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0" activeTab="0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'新規受講申込書'!$A$1:$CA$65</definedName>
  </definedNames>
  <calcPr fullCalcOnLoad="1"/>
</workbook>
</file>

<file path=xl/sharedStrings.xml><?xml version="1.0" encoding="utf-8"?>
<sst xmlns="http://schemas.openxmlformats.org/spreadsheetml/2006/main" count="408" uniqueCount="384">
  <si>
    <t>氏名</t>
  </si>
  <si>
    <t>推薦団体</t>
  </si>
  <si>
    <t>性別</t>
  </si>
  <si>
    <t>最終学歴</t>
  </si>
  <si>
    <t>※大学（大学院）、学部、学科ほか</t>
  </si>
  <si>
    <r>
      <t xml:space="preserve">TEL
</t>
    </r>
    <r>
      <rPr>
        <sz val="6"/>
        <color indexed="8"/>
        <rFont val="HGP明朝B"/>
        <family val="1"/>
      </rPr>
      <t>（ハイフンで区切る）</t>
    </r>
  </si>
  <si>
    <r>
      <t xml:space="preserve">FAX
</t>
    </r>
    <r>
      <rPr>
        <sz val="6"/>
        <color indexed="8"/>
        <rFont val="HGP明朝B"/>
        <family val="1"/>
      </rPr>
      <t>（ハイフンで区切る）</t>
    </r>
  </si>
  <si>
    <t>はい　　・　　いいえ</t>
  </si>
  <si>
    <t>登録番号
（7ケタ）</t>
  </si>
  <si>
    <t>B</t>
  </si>
  <si>
    <t>C</t>
  </si>
  <si>
    <t>D</t>
  </si>
  <si>
    <t>A</t>
  </si>
  <si>
    <t>E</t>
  </si>
  <si>
    <t>F</t>
  </si>
  <si>
    <t>競技会等での医事運営</t>
  </si>
  <si>
    <t>学校医として、あるいは学校医と協力し、学童の体育活動の医学的指導・助言</t>
  </si>
  <si>
    <t>各種疾病を有する人の運動処方の作成、あるいはその指導</t>
  </si>
  <si>
    <t>スポーツクラブ（チーム）のドクターとして参画、選手の健康管理、
診療及び医学的指導、助言</t>
  </si>
  <si>
    <t>（市民スポーツレベルからトップアスリートまでを含む）
スポーツ参加者の メディカルチェック、 健康診断、診療など</t>
  </si>
  <si>
    <t>卒業・修了</t>
  </si>
  <si>
    <t>年齢</t>
  </si>
  <si>
    <t>勤務先
（所属部署）</t>
  </si>
  <si>
    <t>その他（下段に記入）</t>
  </si>
  <si>
    <t>フリガナ</t>
  </si>
  <si>
    <t>ローマ字表記
（全て大文字）</t>
  </si>
  <si>
    <t>＜医療資格系情報＞</t>
  </si>
  <si>
    <t>主に携わっているスポーツ（3つまで）</t>
  </si>
  <si>
    <t>①</t>
  </si>
  <si>
    <t>②</t>
  </si>
  <si>
    <t>49　パワーリフティング</t>
  </si>
  <si>
    <t>③</t>
  </si>
  <si>
    <t>＜基礎科目　免除希望＞　【該当するものに○】</t>
  </si>
  <si>
    <t>地元医師会の会員ですか？</t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</si>
  <si>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</si>
  <si>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</si>
  <si>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</si>
  <si>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</si>
  <si>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</si>
  <si>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</si>
  <si>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</si>
  <si>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</si>
  <si>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</si>
  <si>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</si>
  <si>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</si>
  <si>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</si>
  <si>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</si>
  <si>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</si>
  <si>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</si>
  <si>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</si>
  <si>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</si>
  <si>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</si>
  <si>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</si>
  <si>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</si>
  <si>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</si>
  <si>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</si>
  <si>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</si>
  <si>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</si>
  <si>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</si>
  <si>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</si>
  <si>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</si>
  <si>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</si>
  <si>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</si>
  <si>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</si>
  <si>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</si>
  <si>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</si>
  <si>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</si>
  <si>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</si>
  <si>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</si>
  <si>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</si>
  <si>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</si>
  <si>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</si>
  <si>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</si>
  <si>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</si>
  <si>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</si>
  <si>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</si>
  <si>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</si>
  <si>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</si>
  <si>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</si>
  <si>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</si>
  <si>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</si>
  <si>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</si>
  <si>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</si>
  <si>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</si>
  <si>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</si>
  <si>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</si>
  <si>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</si>
  <si>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</si>
  <si>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</si>
  <si>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</si>
  <si>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</si>
  <si>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</si>
  <si>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</si>
  <si>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</si>
  <si>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</si>
  <si>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</si>
  <si>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</si>
  <si>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</si>
  <si>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</si>
  <si>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</si>
  <si>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</si>
  <si>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</si>
  <si>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</si>
  <si>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</si>
  <si>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</si>
  <si>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</si>
  <si>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</si>
  <si>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</si>
  <si>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</si>
  <si>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</si>
  <si>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</si>
  <si>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</si>
  <si>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</si>
  <si>
    <t>教師</t>
  </si>
  <si>
    <t>上級教師</t>
  </si>
  <si>
    <t>ジュニアスポーツ指導員</t>
  </si>
  <si>
    <t>スポーツ栄養士</t>
  </si>
  <si>
    <t>体力テスト判定員</t>
  </si>
  <si>
    <t>体力テスト指導員</t>
  </si>
  <si>
    <t>公認スポーツ指導者資格名</t>
  </si>
  <si>
    <t>役職</t>
  </si>
  <si>
    <t>スポーツリーダー</t>
  </si>
  <si>
    <t>スポーツプログラマー（SP）</t>
  </si>
  <si>
    <t>フィットネストレーナー</t>
  </si>
  <si>
    <t>スポーツドクター</t>
  </si>
  <si>
    <t>アスレティックトレーナー（AT）</t>
  </si>
  <si>
    <t>アシスタントマネジャー</t>
  </si>
  <si>
    <t>クラブマネジャー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</si>
  <si>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</si>
  <si>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</si>
  <si>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</si>
  <si>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</si>
  <si>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</si>
  <si>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</si>
  <si>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</si>
  <si>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</si>
  <si>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</si>
  <si>
    <t>（プルダウン）</t>
  </si>
  <si>
    <r>
      <t xml:space="preserve">免許番号
</t>
    </r>
    <r>
      <rPr>
        <sz val="9"/>
        <rFont val="HGP明朝B"/>
        <family val="1"/>
      </rPr>
      <t>（A4サイズ写し添付）</t>
    </r>
  </si>
  <si>
    <t>＜裏面も必ず記入してください＞</t>
  </si>
  <si>
    <r>
      <t xml:space="preserve">携帯TEL
</t>
    </r>
    <r>
      <rPr>
        <sz val="6"/>
        <color indexed="8"/>
        <rFont val="HGP明朝B"/>
        <family val="1"/>
      </rPr>
      <t>（ハイフンで区切る）</t>
    </r>
  </si>
  <si>
    <t>携帯メール　※</t>
  </si>
  <si>
    <t>勤務先</t>
  </si>
  <si>
    <r>
      <t xml:space="preserve">保有資格
</t>
    </r>
    <r>
      <rPr>
        <sz val="9"/>
        <color indexed="8"/>
        <rFont val="HGP明朝B"/>
        <family val="1"/>
      </rPr>
      <t>（証明書写を添付すること）</t>
    </r>
  </si>
  <si>
    <t>姓</t>
  </si>
  <si>
    <t>名</t>
  </si>
  <si>
    <t>フリガナ（姓）</t>
  </si>
  <si>
    <t>フリガナ（名）</t>
  </si>
  <si>
    <t>姓（ローマ字）</t>
  </si>
  <si>
    <t>名（ローマ字）</t>
  </si>
  <si>
    <t>生年月日</t>
  </si>
  <si>
    <t>携帯TEL</t>
  </si>
  <si>
    <t>携帯メール</t>
  </si>
  <si>
    <t>免許番号</t>
  </si>
  <si>
    <t>資格取得動機</t>
  </si>
  <si>
    <t>日体協公認スポーツ
指導者資格</t>
  </si>
  <si>
    <t>医師免許
取得日</t>
  </si>
  <si>
    <t>診療科目①</t>
  </si>
  <si>
    <t>診療科目②</t>
  </si>
  <si>
    <t>診療科目③</t>
  </si>
  <si>
    <t>診療科目
（その他）</t>
  </si>
  <si>
    <t>スポーツ①</t>
  </si>
  <si>
    <t>スポーツ②</t>
  </si>
  <si>
    <t>スポーツ③</t>
  </si>
  <si>
    <t>日本医師会認定健康スポーツ医</t>
  </si>
  <si>
    <t>日本医師会認定健康スポーツ医</t>
  </si>
  <si>
    <t>日本整形外科学会認定スポーツ医
（スポーツ医学研修会 総論A修了者含む）</t>
  </si>
  <si>
    <t>日本整形外科学会認定スポーツ医</t>
  </si>
  <si>
    <t>地元医師会
の会員</t>
  </si>
  <si>
    <t>推薦団体の傘下団体(市町村体育協会、都道府県競技団体など）との関係があれば記入してください。</t>
  </si>
  <si>
    <t>資格名
（プルダウン）</t>
  </si>
  <si>
    <t>競技団体との関係</t>
  </si>
  <si>
    <t>傘下団体との関係</t>
  </si>
  <si>
    <t>年　　月　　日</t>
  </si>
  <si>
    <t>昭和・平成　　　　年　　月　　日</t>
  </si>
  <si>
    <t>～</t>
  </si>
  <si>
    <t>〒</t>
  </si>
  <si>
    <t>メール</t>
  </si>
  <si>
    <t>緊急連絡先</t>
  </si>
  <si>
    <t>※携帯メールは、養成講習会の開催期間中などに災害が発生し、携帯電話の通話ができない場合に連絡するためのものであり、通常の連絡で使用することはありません。</t>
  </si>
  <si>
    <t>※勤務先以外（自宅など）に資料の送付を希望される場合は以下にご記入ください。</t>
  </si>
  <si>
    <t>資料
送付先</t>
  </si>
  <si>
    <t>※スポーツリーダーの方は登録番号の記入は不要です。</t>
  </si>
  <si>
    <t>-</t>
  </si>
  <si>
    <t>〒（勤務先）</t>
  </si>
  <si>
    <t>勤務先住所</t>
  </si>
  <si>
    <t>TEL</t>
  </si>
  <si>
    <t>FAX</t>
  </si>
  <si>
    <t>メール</t>
  </si>
  <si>
    <t>〒（資料送付先）</t>
  </si>
  <si>
    <t>資料送付先住所</t>
  </si>
  <si>
    <t>資料送付先TEL</t>
  </si>
  <si>
    <t>資料送付先FAX</t>
  </si>
  <si>
    <t>資料送付先メール</t>
  </si>
  <si>
    <t>登録番号</t>
  </si>
  <si>
    <t>医師免許
取得日</t>
  </si>
  <si>
    <t>期間＜必須＞</t>
  </si>
  <si>
    <t>職歴＜必須＞</t>
  </si>
  <si>
    <t>公認スポーツドクターの資格取得動機を記入してください。＜必須＞</t>
  </si>
  <si>
    <t>推薦団体（都道府県体育・スポーツ協会又は中央競技団体）との関係を記入してください。＜必須＞</t>
  </si>
  <si>
    <r>
      <t xml:space="preserve">生年月日
（西暦）
</t>
    </r>
    <r>
      <rPr>
        <sz val="9"/>
        <rFont val="HGP明朝B"/>
        <family val="1"/>
      </rPr>
      <t>例：1990/01/01</t>
    </r>
  </si>
  <si>
    <t>（申込先となる加盟団体）</t>
  </si>
  <si>
    <t xml:space="preserve">  　　　年</t>
  </si>
  <si>
    <t>卒業・修了年度（西暦）</t>
  </si>
  <si>
    <t>　　　　　　　　　年　　月　　日</t>
  </si>
  <si>
    <t>有効期限（西暦）</t>
  </si>
  <si>
    <t>JSPO公認スポーツ指導者資格を
保有している方は以下に記入してください</t>
  </si>
  <si>
    <t>資格取得後、公認スポーツドクターとして取り組みたい活動として当てはまるものに○をしてください＜必須＞
（複数回答可）</t>
  </si>
  <si>
    <t>新規受講申込書</t>
  </si>
  <si>
    <t>＜競技団体＞</t>
  </si>
  <si>
    <t>コーチングアシスタント</t>
  </si>
  <si>
    <t>コーチ1(指導員)</t>
  </si>
  <si>
    <t>コーチ2(上級指導員)</t>
  </si>
  <si>
    <t>コーチ3(コーチ)</t>
  </si>
  <si>
    <t>コーチ4(上級コーチ)</t>
  </si>
  <si>
    <t>a 内科</t>
  </si>
  <si>
    <t>b 小児科</t>
  </si>
  <si>
    <t>c 皮膚科</t>
  </si>
  <si>
    <t>d 精神科</t>
  </si>
  <si>
    <t>e 外科</t>
  </si>
  <si>
    <t>f 整形外科</t>
  </si>
  <si>
    <t>g 産婦人科</t>
  </si>
  <si>
    <t>h 眼科</t>
  </si>
  <si>
    <t>i 耳鼻咽喉科</t>
  </si>
  <si>
    <t>j 泌尿器科</t>
  </si>
  <si>
    <t>k 脳神経外科</t>
  </si>
  <si>
    <t>l 放射線科</t>
  </si>
  <si>
    <t>m 麻酔科</t>
  </si>
  <si>
    <t>n 病理</t>
  </si>
  <si>
    <t>o 臨床検査</t>
  </si>
  <si>
    <t>p 救急科</t>
  </si>
  <si>
    <t>q 形成外科</t>
  </si>
  <si>
    <t>r リハビリテーション科</t>
  </si>
  <si>
    <t>s 総合診療科</t>
  </si>
  <si>
    <t>t 社会医学</t>
  </si>
  <si>
    <t>01 消化器</t>
  </si>
  <si>
    <t>02 循環器</t>
  </si>
  <si>
    <t>03 呼吸器</t>
  </si>
  <si>
    <t>04 血液</t>
  </si>
  <si>
    <t>05 神経内科</t>
  </si>
  <si>
    <t>06 心療内科</t>
  </si>
  <si>
    <t>07 老年病</t>
  </si>
  <si>
    <t>08 腎臓</t>
  </si>
  <si>
    <t>09 肝臓</t>
  </si>
  <si>
    <t>10 糖尿病</t>
  </si>
  <si>
    <t>11 内分泌代謝</t>
  </si>
  <si>
    <t>12 リウマチ</t>
  </si>
  <si>
    <t>13 アレルギー</t>
  </si>
  <si>
    <t>14 感染症</t>
  </si>
  <si>
    <t>15 小児外科</t>
  </si>
  <si>
    <t>16 関節外科</t>
  </si>
  <si>
    <t>17 脊椎外科</t>
  </si>
  <si>
    <t>18 スポーツ医学</t>
  </si>
  <si>
    <t>19 産業医学</t>
  </si>
  <si>
    <t>99 その他</t>
  </si>
  <si>
    <t>G2　体操競技</t>
  </si>
  <si>
    <t>z その他</t>
  </si>
  <si>
    <t>診療科目（プライマリー領域）</t>
  </si>
  <si>
    <t>診療科目（スペシャリティー領域）</t>
  </si>
  <si>
    <t>①プライマリー領域</t>
  </si>
  <si>
    <t>②スペシャリティー領域</t>
  </si>
  <si>
    <r>
      <t xml:space="preserve">臨床面での
専門
</t>
    </r>
    <r>
      <rPr>
        <sz val="9"/>
        <color indexed="8"/>
        <rFont val="HGP明朝B"/>
        <family val="1"/>
      </rPr>
      <t xml:space="preserve">（プルダウン）
</t>
    </r>
    <r>
      <rPr>
        <sz val="8"/>
        <color indexed="10"/>
        <rFont val="HGP明朝B"/>
        <family val="1"/>
      </rPr>
      <t>※①は必須、②は最大3つまで選択可</t>
    </r>
  </si>
  <si>
    <t>令和4年度公認スポーツドクター養成講習会</t>
  </si>
  <si>
    <t>令和4年（2022年）4月1日時点で医師免許取得後4年が経過（平成30年（2018年）4月1日以前に取得）していること</t>
  </si>
  <si>
    <t>加盟(準加盟）団体</t>
  </si>
  <si>
    <t>D01　北海道スポーツ協会</t>
  </si>
  <si>
    <t>D02　青森県スポーツ協会</t>
  </si>
  <si>
    <t>D03　岩手県体育協会</t>
  </si>
  <si>
    <t>D04　宮城県スポーツ協会</t>
  </si>
  <si>
    <t>D05　秋田県スポーツ協会</t>
  </si>
  <si>
    <t>D06　山形県スポーツ協会</t>
  </si>
  <si>
    <t>D07　福島県体育協会</t>
  </si>
  <si>
    <t>D08　茨城県スポーツ協会</t>
  </si>
  <si>
    <t>D09　栃木県スポーツ協会</t>
  </si>
  <si>
    <t>D10　群馬県スポーツ協会</t>
  </si>
  <si>
    <t>D11　埼玉県スポーツ協会</t>
  </si>
  <si>
    <t>D12　千葉県スポーツ協会</t>
  </si>
  <si>
    <t>D13　東京都体育協会</t>
  </si>
  <si>
    <t>D14　神奈川県スポーツ協会</t>
  </si>
  <si>
    <t>D15　山梨県スポーツ協会</t>
  </si>
  <si>
    <t>D16　新潟県スポーツ協会</t>
  </si>
  <si>
    <t>D17　長野県スポーツ協会</t>
  </si>
  <si>
    <t>D18　富山県体育協会</t>
  </si>
  <si>
    <t>D19　石川県体育協会</t>
  </si>
  <si>
    <t>D20　福井県スポーツ協会</t>
  </si>
  <si>
    <t>D21　静岡県スポーツ協会</t>
  </si>
  <si>
    <t>D22　愛知県スポーツ協会</t>
  </si>
  <si>
    <t>D23　三重県スポーツ協会</t>
  </si>
  <si>
    <t>D24　岐阜県スポーツ協会</t>
  </si>
  <si>
    <t>D25　滋賀県スポーツ協会</t>
  </si>
  <si>
    <t>D26　京都府スポーツ協会</t>
  </si>
  <si>
    <t>D27　大阪府スポーツ協会</t>
  </si>
  <si>
    <t>D28　兵庫県体育協会</t>
  </si>
  <si>
    <t>D29　奈良県スポーツ協会</t>
  </si>
  <si>
    <t>D30　和歌山県体育協会</t>
  </si>
  <si>
    <t>D31　鳥取県スポーツ協会</t>
  </si>
  <si>
    <t>D32　島根県体育協会</t>
  </si>
  <si>
    <t>D33　岡山県スポーツ協会</t>
  </si>
  <si>
    <t>D34　広島県スポーツ協会</t>
  </si>
  <si>
    <t>D35　山口県体育協会</t>
  </si>
  <si>
    <t>D36　香川県スポーツ協会</t>
  </si>
  <si>
    <t>D37　徳島県スポーツ協会</t>
  </si>
  <si>
    <t>D38　愛媛県スポーツ協会</t>
  </si>
  <si>
    <t>D39　高知県スポーツ協会</t>
  </si>
  <si>
    <t>D40　福岡県スポーツ協会</t>
  </si>
  <si>
    <t>D41　佐賀県スポーツ協会</t>
  </si>
  <si>
    <t>D42　長崎県スポーツ協会</t>
  </si>
  <si>
    <t>D43　熊本県スポーツ協会</t>
  </si>
  <si>
    <t>D44　大分県スポーツ協会</t>
  </si>
  <si>
    <t>D45　宮崎県スポーツ協会</t>
  </si>
  <si>
    <t>D46　鹿児島県スポーツ協会</t>
  </si>
  <si>
    <t>D47　沖縄県スポーツ協会</t>
  </si>
  <si>
    <t>E01　日本陸上競技連盟</t>
  </si>
  <si>
    <t>E02　日本水泳連盟</t>
  </si>
  <si>
    <t>E03　日本サッカー協会</t>
  </si>
  <si>
    <t>E04　全日本スキー連盟</t>
  </si>
  <si>
    <t>E05　日本テニス協会</t>
  </si>
  <si>
    <t>E06　日本ボート協会</t>
  </si>
  <si>
    <t>E07　日本ホッケー協会</t>
  </si>
  <si>
    <t>E08　日本ボクシング連盟</t>
  </si>
  <si>
    <t>E09　日本バレーボール協会</t>
  </si>
  <si>
    <t>E10　日本体操協会</t>
  </si>
  <si>
    <t>E11　日本バスケットボール協会</t>
  </si>
  <si>
    <t>E12　日本スケート連盟</t>
  </si>
  <si>
    <t>E13　日本レスリング協会</t>
  </si>
  <si>
    <t>E14　日本セーリング連盟</t>
  </si>
  <si>
    <t>E15　日本ウエイトリフティング協会</t>
  </si>
  <si>
    <t>E16　日本ハンドボール協会</t>
  </si>
  <si>
    <t>E17　日本自転車競技連盟</t>
  </si>
  <si>
    <t>E18　日本ソフトテニス連盟</t>
  </si>
  <si>
    <t>E19　日本卓球協会</t>
  </si>
  <si>
    <t>E20　全日本軟式野球連盟</t>
  </si>
  <si>
    <t>E21　日本相撲連盟</t>
  </si>
  <si>
    <t>E22　日本馬術連盟</t>
  </si>
  <si>
    <t>E23　日本フェンシング協会</t>
  </si>
  <si>
    <t>E24　全日本柔道連盟</t>
  </si>
  <si>
    <t>E25　日本ソフトボール協会</t>
  </si>
  <si>
    <t>E26　日本バドミントン協会</t>
  </si>
  <si>
    <t>E27　全日本弓道連盟</t>
  </si>
  <si>
    <t>E28　日本ライフル射撃協会</t>
  </si>
  <si>
    <t>E29　全日本剣道連盟</t>
  </si>
  <si>
    <t>E30　日本近代五種協会</t>
  </si>
  <si>
    <t>E31　日本ラグビーフットボール協会</t>
  </si>
  <si>
    <t>E32　日本山岳・スポーツクライミング協会</t>
  </si>
  <si>
    <t>E33　日本カヌー連盟</t>
  </si>
  <si>
    <t>E34　全日本アーチェリー連盟</t>
  </si>
  <si>
    <t>E35　全日本空手道連盟</t>
  </si>
  <si>
    <t>E36　日本アイスホッケー連盟</t>
  </si>
  <si>
    <t>E37　全日本銃剣道連盟</t>
  </si>
  <si>
    <t>E38　日本クレー射撃協会</t>
  </si>
  <si>
    <t>E39　全日本なぎなた連盟</t>
  </si>
  <si>
    <t>E40　全日本ボウリング協会</t>
  </si>
  <si>
    <t>E41　日本ボブスレー・リュージュ・スケルトン連盟</t>
  </si>
  <si>
    <t>E42　日本野球連盟</t>
  </si>
  <si>
    <t>E43　日本綱引連盟</t>
  </si>
  <si>
    <t>E44　少林寺拳法連盟</t>
  </si>
  <si>
    <t>E45　日本ゲートボール連合</t>
  </si>
  <si>
    <t>E46　日本武術太極拳連盟</t>
  </si>
  <si>
    <t>E47　日本ゴルフ協会</t>
  </si>
  <si>
    <t>E48　日本カーリング協会</t>
  </si>
  <si>
    <t>E49　日本パワーリフティング協会</t>
  </si>
  <si>
    <t>E50　日本オリエンテーリング協会</t>
  </si>
  <si>
    <t>E51　日本グラウンド・ゴルフ協会</t>
  </si>
  <si>
    <t>E52　日本トライアスロン連合</t>
  </si>
  <si>
    <t>E53　日本バウンドテニス協会</t>
  </si>
  <si>
    <t>E54　日本エアロビック連盟</t>
  </si>
  <si>
    <t>E55　日本バイアスロン連盟</t>
  </si>
  <si>
    <t>E56　日本スポーツチャンバラ協会</t>
  </si>
  <si>
    <t>E57　日本ドッジボール協会</t>
  </si>
  <si>
    <t>E58　日本チアリーディング協会</t>
  </si>
  <si>
    <t>E59　日本ペタンク・ブール連盟</t>
  </si>
  <si>
    <t>E60　日本ダンススポーツ連盟</t>
  </si>
  <si>
    <t>E61　日本拳法競技連盟</t>
  </si>
  <si>
    <t>E62　ワールドスケートジャパン</t>
  </si>
  <si>
    <t>E63　日本アメリカンフットボール協会</t>
  </si>
  <si>
    <t>＜その他団体＞</t>
  </si>
  <si>
    <t>F01　女性アスリート健康支援委員会</t>
  </si>
  <si>
    <t>日本スポーツ協会</t>
  </si>
  <si>
    <t>＜都道府県体育・スポーツ協会＞</t>
  </si>
  <si>
    <t>E64　日本フライングディスク協会</t>
  </si>
  <si>
    <t>E65　日本スポーツウエルネス吹矢協会</t>
  </si>
  <si>
    <t>E66　日本ボディビル・フィットネス連盟</t>
  </si>
  <si>
    <t>E67　日本障がい者スポーツ協会</t>
  </si>
  <si>
    <t>※2022年4月1日時点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</si>
</sst>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yyyy/m/d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明朝B"/>
      <family val="1"/>
    </font>
    <font>
      <b/>
      <sz val="11"/>
      <color indexed="8"/>
      <name val="HGP明朝B"/>
      <family val="1"/>
    </font>
    <font>
      <b/>
      <sz val="11"/>
      <color indexed="12"/>
      <name val="HGP明朝B"/>
      <family val="1"/>
    </font>
    <font>
      <sz val="11"/>
      <color indexed="10"/>
      <name val="HGP明朝B"/>
      <family val="1"/>
    </font>
    <font>
      <sz val="11"/>
      <color indexed="12"/>
      <name val="HGP明朝B"/>
      <family val="1"/>
    </font>
    <font>
      <b/>
      <sz val="12"/>
      <color indexed="12"/>
      <name val="HGP明朝B"/>
      <family val="1"/>
    </font>
    <font>
      <b/>
      <sz val="16"/>
      <color indexed="12"/>
      <name val="HGP明朝B"/>
      <family val="1"/>
    </font>
    <font>
      <b/>
      <sz val="14"/>
      <color indexed="12"/>
      <name val="HGP明朝B"/>
      <family val="1"/>
    </font>
    <font>
      <sz val="10"/>
      <name val="HGP明朝B"/>
      <family val="1"/>
    </font>
    <font>
      <sz val="10"/>
      <color indexed="8"/>
      <name val="HGP明朝B"/>
      <family val="1"/>
    </font>
    <font>
      <b/>
      <sz val="11"/>
      <color indexed="10"/>
      <name val="HGP明朝B"/>
      <family val="1"/>
    </font>
    <font>
      <b/>
      <sz val="12"/>
      <color indexed="8"/>
      <name val="HGP明朝B"/>
      <family val="1"/>
    </font>
    <font>
      <sz val="6"/>
      <color indexed="8"/>
      <name val="HGP明朝B"/>
      <family val="1"/>
    </font>
    <font>
      <sz val="11"/>
      <name val="HGP明朝B"/>
      <family val="1"/>
    </font>
    <font>
      <sz val="16"/>
      <name val="HGP明朝B"/>
      <family val="1"/>
    </font>
    <font>
      <sz val="12"/>
      <color indexed="8"/>
      <name val="HGP明朝B"/>
      <family val="1"/>
    </font>
    <font>
      <b/>
      <sz val="11"/>
      <name val="HGP明朝B"/>
      <family val="1"/>
    </font>
    <font>
      <sz val="11"/>
      <name val="ＭＳ Ｐゴシック"/>
      <family val="3"/>
    </font>
    <font>
      <sz val="11"/>
      <name val="明朝"/>
      <family val="1"/>
    </font>
    <font>
      <sz val="12"/>
      <name val="HGP明朝B"/>
      <family val="1"/>
    </font>
    <font>
      <b/>
      <sz val="13"/>
      <color indexed="12"/>
      <name val="HGP明朝B"/>
      <family val="1"/>
    </font>
    <font>
      <sz val="9"/>
      <color indexed="8"/>
      <name val="HGP明朝B"/>
      <family val="1"/>
    </font>
    <font>
      <sz val="9"/>
      <name val="HGP明朝B"/>
      <family val="1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HGP明朝B"/>
      <family val="1"/>
    </font>
    <font>
      <sz val="10"/>
      <color indexed="12"/>
      <name val="HGP明朝B"/>
      <family val="1"/>
    </font>
    <font>
      <b/>
      <sz val="9"/>
      <color indexed="8"/>
      <name val="HGP明朝B"/>
      <family val="1"/>
    </font>
    <font>
      <sz val="8"/>
      <color indexed="10"/>
      <name val="HGP明朝B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b/>
      <sz val="11"/>
      <color theme="1"/>
      <name val="HGP明朝B"/>
      <family val="1"/>
    </font>
    <font>
      <sz val="11"/>
      <color rgb="FFFF0000"/>
      <name val="HGP明朝B"/>
      <family val="1"/>
    </font>
    <font>
      <b/>
      <sz val="14"/>
      <color rgb="FF0000FF"/>
      <name val="HGP明朝B"/>
      <family val="1"/>
    </font>
    <font>
      <b/>
      <sz val="16"/>
      <color rgb="FF0000FF"/>
      <name val="HGP明朝B"/>
      <family val="1"/>
    </font>
    <font>
      <b/>
      <sz val="11"/>
      <color rgb="FFFF0000"/>
      <name val="HGP明朝B"/>
      <family val="1"/>
    </font>
    <font>
      <sz val="10"/>
      <color theme="1"/>
      <name val="HGP明朝B"/>
      <family val="1"/>
    </font>
    <font>
      <b/>
      <sz val="11"/>
      <color rgb="FF0000FF"/>
      <name val="HGP明朝B"/>
      <family val="1"/>
    </font>
    <font>
      <b/>
      <sz val="12"/>
      <color rgb="FF0000FF"/>
      <name val="HGP明朝B"/>
      <family val="1"/>
    </font>
    <font>
      <sz val="16"/>
      <color theme="1"/>
      <name val="Calibri"/>
      <family val="3"/>
    </font>
    <font>
      <b/>
      <sz val="9"/>
      <color theme="1"/>
      <name val="HGP明朝B"/>
      <family val="1"/>
    </font>
    <font>
      <sz val="12"/>
      <color theme="1"/>
      <name val="HGP明朝B"/>
      <family val="1"/>
    </font>
    <font>
      <sz val="11"/>
      <color rgb="FF0000FF"/>
      <name val="HGP明朝B"/>
      <family val="1"/>
    </font>
    <font>
      <u val="single"/>
      <sz val="11"/>
      <color rgb="FF0000FF"/>
      <name val="ＭＳ Ｐゴシック"/>
      <family val="3"/>
    </font>
    <font>
      <sz val="10"/>
      <color rgb="FF0000FF"/>
      <name val="HGP明朝B"/>
      <family val="1"/>
    </font>
    <font>
      <b/>
      <sz val="12"/>
      <color theme="1"/>
      <name val="HGP明朝B"/>
      <family val="1"/>
    </font>
    <font>
      <b/>
      <sz val="13"/>
      <color rgb="FF0000FF"/>
      <name val="HGP明朝B"/>
      <family val="1"/>
    </font>
    <font>
      <sz val="9"/>
      <color theme="1"/>
      <name val="HGP明朝B"/>
      <family val="1"/>
    </font>
    <font>
      <sz val="8"/>
      <color theme="1"/>
      <name val="HGP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/>
    </border>
    <border>
      <left/>
      <right style="thin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372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9" fontId="65" fillId="0" borderId="12" xfId="0" applyNumberFormat="1" applyFont="1" applyBorder="1" applyAlignment="1">
      <alignment vertical="center"/>
    </xf>
    <xf numFmtId="9" fontId="65" fillId="0" borderId="0" xfId="0" applyNumberFormat="1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 vertical="center" wrapText="1"/>
    </xf>
    <xf numFmtId="49" fontId="65" fillId="0" borderId="13" xfId="0" applyNumberFormat="1" applyFont="1" applyBorder="1" applyAlignment="1">
      <alignment vertical="center"/>
    </xf>
    <xf numFmtId="0" fontId="19" fillId="33" borderId="14" xfId="61" applyFont="1" applyFill="1" applyBorder="1" applyAlignment="1">
      <alignment horizontal="center" vertical="center" wrapText="1"/>
      <protection/>
    </xf>
    <xf numFmtId="0" fontId="66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top"/>
    </xf>
    <xf numFmtId="0" fontId="66" fillId="0" borderId="15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indent="1"/>
    </xf>
    <xf numFmtId="0" fontId="65" fillId="0" borderId="16" xfId="0" applyFont="1" applyBorder="1" applyAlignment="1">
      <alignment horizontal="left" vertical="center" indent="1"/>
    </xf>
    <xf numFmtId="0" fontId="6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5" xfId="62" applyNumberFormat="1" applyFont="1" applyBorder="1" applyAlignment="1">
      <alignment vertical="center" shrinkToFit="1"/>
      <protection/>
    </xf>
    <xf numFmtId="0" fontId="16" fillId="0" borderId="13" xfId="62" applyNumberFormat="1" applyFont="1" applyBorder="1" applyAlignment="1">
      <alignment vertical="center" shrinkToFit="1"/>
      <protection/>
    </xf>
    <xf numFmtId="0" fontId="73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 shrinkToFit="1"/>
    </xf>
    <xf numFmtId="0" fontId="72" fillId="0" borderId="14" xfId="0" applyFont="1" applyBorder="1" applyAlignment="1">
      <alignment horizontal="center" vertical="center" shrinkToFit="1"/>
    </xf>
    <xf numFmtId="178" fontId="72" fillId="0" borderId="14" xfId="0" applyNumberFormat="1" applyFont="1" applyBorder="1" applyAlignment="1">
      <alignment horizontal="center" vertical="center" shrinkToFit="1"/>
    </xf>
    <xf numFmtId="0" fontId="72" fillId="0" borderId="14" xfId="0" applyNumberFormat="1" applyFont="1" applyBorder="1" applyAlignment="1">
      <alignment horizontal="center" vertical="center" shrinkToFit="1"/>
    </xf>
    <xf numFmtId="49" fontId="72" fillId="0" borderId="14" xfId="0" applyNumberFormat="1" applyFont="1" applyBorder="1" applyAlignment="1">
      <alignment horizontal="center" vertical="center" shrinkToFit="1"/>
    </xf>
    <xf numFmtId="49" fontId="72" fillId="0" borderId="14" xfId="0" applyNumberFormat="1" applyFont="1" applyBorder="1" applyAlignment="1">
      <alignment horizontal="left" vertical="center" shrinkToFit="1"/>
    </xf>
    <xf numFmtId="0" fontId="72" fillId="0" borderId="14" xfId="0" applyNumberFormat="1" applyFont="1" applyBorder="1" applyAlignment="1">
      <alignment horizontal="left" vertical="center" shrinkToFi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left" vertical="top" wrapText="1"/>
    </xf>
    <xf numFmtId="0" fontId="65" fillId="0" borderId="18" xfId="0" applyFont="1" applyBorder="1" applyAlignment="1">
      <alignment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72" fillId="0" borderId="14" xfId="0" applyNumberFormat="1" applyFont="1" applyBorder="1" applyAlignment="1">
      <alignment horizontal="left" vertical="center" wrapText="1"/>
    </xf>
    <xf numFmtId="0" fontId="72" fillId="0" borderId="0" xfId="0" applyFont="1" applyBorder="1" applyAlignment="1">
      <alignment vertical="top" wrapText="1"/>
    </xf>
    <xf numFmtId="0" fontId="72" fillId="0" borderId="14" xfId="0" applyFont="1" applyBorder="1" applyAlignment="1">
      <alignment horizontal="left" vertical="center" shrinkToFit="1"/>
    </xf>
    <xf numFmtId="0" fontId="68" fillId="0" borderId="12" xfId="0" applyFont="1" applyBorder="1" applyAlignment="1">
      <alignment vertical="center" shrinkToFit="1"/>
    </xf>
    <xf numFmtId="0" fontId="68" fillId="0" borderId="19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68" fillId="0" borderId="10" xfId="0" applyFont="1" applyBorder="1" applyAlignment="1">
      <alignment vertical="center" shrinkToFit="1"/>
    </xf>
    <xf numFmtId="0" fontId="65" fillId="0" borderId="12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69" fillId="0" borderId="0" xfId="0" applyNumberFormat="1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11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65" fillId="0" borderId="20" xfId="0" applyFont="1" applyBorder="1" applyAlignment="1">
      <alignment horizontal="left" vertical="center" indent="1"/>
    </xf>
    <xf numFmtId="0" fontId="65" fillId="0" borderId="17" xfId="0" applyFont="1" applyBorder="1" applyAlignment="1">
      <alignment horizontal="left" vertical="center" indent="1"/>
    </xf>
    <xf numFmtId="0" fontId="65" fillId="0" borderId="13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16" fillId="0" borderId="20" xfId="62" applyNumberFormat="1" applyFont="1" applyBorder="1" applyAlignment="1">
      <alignment vertical="center" shrinkToFit="1"/>
      <protection/>
    </xf>
    <xf numFmtId="0" fontId="16" fillId="0" borderId="17" xfId="62" applyNumberFormat="1" applyFont="1" applyBorder="1" applyAlignment="1">
      <alignment vertical="center" shrinkToFit="1"/>
      <protection/>
    </xf>
    <xf numFmtId="49" fontId="65" fillId="0" borderId="20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65" fillId="0" borderId="12" xfId="0" applyNumberFormat="1" applyFont="1" applyBorder="1" applyAlignment="1">
      <alignment vertical="center"/>
    </xf>
    <xf numFmtId="0" fontId="66" fillId="33" borderId="14" xfId="0" applyFont="1" applyFill="1" applyBorder="1" applyAlignment="1">
      <alignment horizontal="center" vertical="center" shrinkToFit="1"/>
    </xf>
    <xf numFmtId="0" fontId="75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indent="1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71" fillId="0" borderId="12" xfId="0" applyFont="1" applyFill="1" applyBorder="1" applyAlignment="1">
      <alignment horizontal="left" vertical="top"/>
    </xf>
    <xf numFmtId="0" fontId="66" fillId="0" borderId="0" xfId="0" applyFont="1" applyAlignment="1">
      <alignment horizontal="left" vertical="top"/>
    </xf>
    <xf numFmtId="0" fontId="71" fillId="0" borderId="12" xfId="0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72" fillId="0" borderId="23" xfId="0" applyFont="1" applyBorder="1" applyAlignment="1">
      <alignment vertical="top" wrapText="1"/>
    </xf>
    <xf numFmtId="0" fontId="72" fillId="0" borderId="12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11" xfId="0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18" xfId="0" applyFont="1" applyBorder="1" applyAlignment="1">
      <alignment vertical="top" wrapText="1"/>
    </xf>
    <xf numFmtId="0" fontId="72" fillId="0" borderId="25" xfId="0" applyFont="1" applyBorder="1" applyAlignment="1">
      <alignment vertical="top" wrapText="1"/>
    </xf>
    <xf numFmtId="0" fontId="65" fillId="33" borderId="26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12" xfId="0" applyFont="1" applyBorder="1" applyAlignment="1">
      <alignment vertical="center" wrapText="1"/>
    </xf>
    <xf numFmtId="9" fontId="73" fillId="0" borderId="23" xfId="0" applyNumberFormat="1" applyFont="1" applyBorder="1" applyAlignment="1">
      <alignment horizontal="center" vertical="center"/>
    </xf>
    <xf numFmtId="9" fontId="73" fillId="0" borderId="19" xfId="0" applyNumberFormat="1" applyFont="1" applyBorder="1" applyAlignment="1">
      <alignment horizontal="center" vertical="center"/>
    </xf>
    <xf numFmtId="9" fontId="73" fillId="0" borderId="24" xfId="0" applyNumberFormat="1" applyFont="1" applyBorder="1" applyAlignment="1">
      <alignment horizontal="center" vertical="center"/>
    </xf>
    <xf numFmtId="9" fontId="73" fillId="0" borderId="25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77" fillId="0" borderId="23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9" xfId="0" applyFont="1" applyBorder="1" applyAlignment="1">
      <alignment horizontal="left" vertical="center"/>
    </xf>
    <xf numFmtId="0" fontId="77" fillId="0" borderId="24" xfId="0" applyFont="1" applyBorder="1" applyAlignment="1">
      <alignment horizontal="left" vertical="center"/>
    </xf>
    <xf numFmtId="0" fontId="77" fillId="0" borderId="18" xfId="0" applyFont="1" applyBorder="1" applyAlignment="1">
      <alignment horizontal="left" vertical="center"/>
    </xf>
    <xf numFmtId="0" fontId="77" fillId="0" borderId="25" xfId="0" applyFont="1" applyBorder="1" applyAlignment="1">
      <alignment horizontal="left" vertical="center"/>
    </xf>
    <xf numFmtId="0" fontId="68" fillId="0" borderId="23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72" fillId="0" borderId="23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2" fillId="0" borderId="24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25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2" fillId="0" borderId="19" xfId="0" applyFont="1" applyBorder="1" applyAlignment="1">
      <alignment horizontal="left" vertical="top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22" fillId="0" borderId="2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 shrinkToFit="1"/>
    </xf>
    <xf numFmtId="0" fontId="69" fillId="0" borderId="12" xfId="0" applyFont="1" applyBorder="1" applyAlignment="1">
      <alignment horizontal="left" vertical="center" shrinkToFit="1"/>
    </xf>
    <xf numFmtId="0" fontId="69" fillId="0" borderId="19" xfId="0" applyFont="1" applyBorder="1" applyAlignment="1">
      <alignment horizontal="left" vertical="center" shrinkToFit="1"/>
    </xf>
    <xf numFmtId="0" fontId="69" fillId="0" borderId="24" xfId="0" applyFont="1" applyBorder="1" applyAlignment="1">
      <alignment horizontal="left" vertical="center" shrinkToFit="1"/>
    </xf>
    <xf numFmtId="0" fontId="69" fillId="0" borderId="18" xfId="0" applyFont="1" applyBorder="1" applyAlignment="1">
      <alignment horizontal="left" vertical="center" shrinkToFit="1"/>
    </xf>
    <xf numFmtId="0" fontId="69" fillId="0" borderId="25" xfId="0" applyFont="1" applyBorder="1" applyAlignment="1">
      <alignment horizontal="left" vertical="center" shrinkToFit="1"/>
    </xf>
    <xf numFmtId="0" fontId="65" fillId="33" borderId="23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18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left" vertical="center"/>
    </xf>
    <xf numFmtId="177" fontId="16" fillId="0" borderId="0" xfId="0" applyNumberFormat="1" applyFont="1" applyBorder="1" applyAlignment="1">
      <alignment horizontal="left" vertical="center"/>
    </xf>
    <xf numFmtId="177" fontId="16" fillId="0" borderId="10" xfId="0" applyNumberFormat="1" applyFont="1" applyBorder="1" applyAlignment="1">
      <alignment horizontal="left" vertical="center"/>
    </xf>
    <xf numFmtId="177" fontId="16" fillId="0" borderId="24" xfId="0" applyNumberFormat="1" applyFont="1" applyBorder="1" applyAlignment="1">
      <alignment horizontal="left" vertical="center"/>
    </xf>
    <xf numFmtId="177" fontId="16" fillId="0" borderId="18" xfId="0" applyNumberFormat="1" applyFont="1" applyBorder="1" applyAlignment="1">
      <alignment horizontal="left" vertical="center"/>
    </xf>
    <xf numFmtId="177" fontId="16" fillId="0" borderId="25" xfId="0" applyNumberFormat="1" applyFont="1" applyBorder="1" applyAlignment="1">
      <alignment horizontal="left" vertical="center"/>
    </xf>
    <xf numFmtId="176" fontId="16" fillId="0" borderId="23" xfId="0" applyNumberFormat="1" applyFont="1" applyBorder="1" applyAlignment="1">
      <alignment horizontal="left" vertical="center" wrapText="1"/>
    </xf>
    <xf numFmtId="176" fontId="16" fillId="0" borderId="12" xfId="0" applyNumberFormat="1" applyFont="1" applyBorder="1" applyAlignment="1">
      <alignment horizontal="left" vertical="center" wrapText="1"/>
    </xf>
    <xf numFmtId="176" fontId="16" fillId="0" borderId="24" xfId="0" applyNumberFormat="1" applyFont="1" applyBorder="1" applyAlignment="1">
      <alignment horizontal="left" vertical="center" wrapText="1"/>
    </xf>
    <xf numFmtId="176" fontId="16" fillId="0" borderId="18" xfId="0" applyNumberFormat="1" applyFont="1" applyBorder="1" applyAlignment="1">
      <alignment horizontal="left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32" xfId="0" applyFont="1" applyBorder="1" applyAlignment="1">
      <alignment horizontal="left" vertical="center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176" fontId="69" fillId="0" borderId="23" xfId="0" applyNumberFormat="1" applyFont="1" applyBorder="1" applyAlignment="1">
      <alignment horizontal="center" vertical="center"/>
    </xf>
    <xf numFmtId="176" fontId="69" fillId="0" borderId="12" xfId="0" applyNumberFormat="1" applyFont="1" applyBorder="1" applyAlignment="1">
      <alignment horizontal="center" vertical="center"/>
    </xf>
    <xf numFmtId="176" fontId="69" fillId="0" borderId="19" xfId="0" applyNumberFormat="1" applyFont="1" applyBorder="1" applyAlignment="1">
      <alignment horizontal="center" vertical="center"/>
    </xf>
    <xf numFmtId="176" fontId="69" fillId="0" borderId="11" xfId="0" applyNumberFormat="1" applyFont="1" applyBorder="1" applyAlignment="1">
      <alignment horizontal="center" vertical="center"/>
    </xf>
    <xf numFmtId="176" fontId="69" fillId="0" borderId="0" xfId="0" applyNumberFormat="1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/>
    </xf>
    <xf numFmtId="176" fontId="69" fillId="0" borderId="24" xfId="0" applyNumberFormat="1" applyFont="1" applyBorder="1" applyAlignment="1">
      <alignment horizontal="center" vertical="center"/>
    </xf>
    <xf numFmtId="176" fontId="69" fillId="0" borderId="18" xfId="0" applyNumberFormat="1" applyFont="1" applyBorder="1" applyAlignment="1">
      <alignment horizontal="center" vertical="center"/>
    </xf>
    <xf numFmtId="176" fontId="69" fillId="0" borderId="25" xfId="0" applyNumberFormat="1" applyFont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28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49" fontId="78" fillId="0" borderId="23" xfId="43" applyNumberFormat="1" applyFont="1" applyBorder="1" applyAlignment="1" applyProtection="1">
      <alignment horizontal="left" vertical="center" shrinkToFit="1"/>
      <protection/>
    </xf>
    <xf numFmtId="49" fontId="73" fillId="0" borderId="12" xfId="0" applyNumberFormat="1" applyFont="1" applyBorder="1" applyAlignment="1">
      <alignment horizontal="left" vertical="center" shrinkToFit="1"/>
    </xf>
    <xf numFmtId="49" fontId="73" fillId="0" borderId="19" xfId="0" applyNumberFormat="1" applyFont="1" applyBorder="1" applyAlignment="1">
      <alignment horizontal="left" vertical="center" shrinkToFit="1"/>
    </xf>
    <xf numFmtId="49" fontId="73" fillId="0" borderId="24" xfId="0" applyNumberFormat="1" applyFont="1" applyBorder="1" applyAlignment="1">
      <alignment horizontal="left" vertical="center" shrinkToFit="1"/>
    </xf>
    <xf numFmtId="49" fontId="73" fillId="0" borderId="18" xfId="0" applyNumberFormat="1" applyFont="1" applyBorder="1" applyAlignment="1">
      <alignment horizontal="left" vertical="center" shrinkToFit="1"/>
    </xf>
    <xf numFmtId="49" fontId="73" fillId="0" borderId="25" xfId="0" applyNumberFormat="1" applyFont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79" fillId="0" borderId="29" xfId="0" applyFont="1" applyBorder="1" applyAlignment="1">
      <alignment horizontal="center" vertical="center" shrinkToFit="1"/>
    </xf>
    <xf numFmtId="0" fontId="79" fillId="0" borderId="30" xfId="0" applyFont="1" applyBorder="1" applyAlignment="1">
      <alignment horizontal="center" vertical="center" shrinkToFit="1"/>
    </xf>
    <xf numFmtId="0" fontId="79" fillId="0" borderId="31" xfId="0" applyFont="1" applyBorder="1" applyAlignment="1">
      <alignment horizontal="center" vertical="center" shrinkToFit="1"/>
    </xf>
    <xf numFmtId="0" fontId="79" fillId="0" borderId="32" xfId="0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 shrinkToFit="1"/>
    </xf>
    <xf numFmtId="0" fontId="79" fillId="0" borderId="35" xfId="0" applyFont="1" applyBorder="1" applyAlignment="1">
      <alignment horizontal="center" vertical="center" shrinkToFit="1"/>
    </xf>
    <xf numFmtId="0" fontId="79" fillId="0" borderId="36" xfId="0" applyFont="1" applyBorder="1" applyAlignment="1">
      <alignment horizontal="center" vertical="center" shrinkToFit="1"/>
    </xf>
    <xf numFmtId="0" fontId="79" fillId="0" borderId="37" xfId="0" applyFont="1" applyBorder="1" applyAlignment="1">
      <alignment horizontal="center" vertical="center" shrinkToFit="1"/>
    </xf>
    <xf numFmtId="0" fontId="79" fillId="0" borderId="24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0" fontId="79" fillId="0" borderId="25" xfId="0" applyFont="1" applyBorder="1" applyAlignment="1">
      <alignment horizontal="center" vertical="center" shrinkToFit="1"/>
    </xf>
    <xf numFmtId="0" fontId="71" fillId="33" borderId="23" xfId="0" applyFont="1" applyFill="1" applyBorder="1" applyAlignment="1">
      <alignment horizontal="center" vertical="center" shrinkToFit="1"/>
    </xf>
    <xf numFmtId="0" fontId="71" fillId="33" borderId="12" xfId="0" applyFont="1" applyFill="1" applyBorder="1" applyAlignment="1">
      <alignment horizontal="center" vertical="center" shrinkToFit="1"/>
    </xf>
    <xf numFmtId="0" fontId="71" fillId="33" borderId="19" xfId="0" applyFont="1" applyFill="1" applyBorder="1" applyAlignment="1">
      <alignment horizontal="center" vertical="center" shrinkToFit="1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65" fillId="0" borderId="23" xfId="0" applyFont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49" fontId="73" fillId="0" borderId="23" xfId="0" applyNumberFormat="1" applyFont="1" applyBorder="1" applyAlignment="1">
      <alignment horizontal="center" vertical="center" shrinkToFit="1"/>
    </xf>
    <xf numFmtId="49" fontId="73" fillId="0" borderId="12" xfId="0" applyNumberFormat="1" applyFont="1" applyBorder="1" applyAlignment="1">
      <alignment horizontal="center" vertical="center" shrinkToFit="1"/>
    </xf>
    <xf numFmtId="49" fontId="73" fillId="0" borderId="19" xfId="0" applyNumberFormat="1" applyFont="1" applyBorder="1" applyAlignment="1">
      <alignment horizontal="center" vertical="center" shrinkToFit="1"/>
    </xf>
    <xf numFmtId="49" fontId="73" fillId="0" borderId="24" xfId="0" applyNumberFormat="1" applyFont="1" applyBorder="1" applyAlignment="1">
      <alignment horizontal="center" vertical="center" shrinkToFit="1"/>
    </xf>
    <xf numFmtId="49" fontId="73" fillId="0" borderId="18" xfId="0" applyNumberFormat="1" applyFont="1" applyBorder="1" applyAlignment="1">
      <alignment horizontal="center" vertical="center" shrinkToFit="1"/>
    </xf>
    <xf numFmtId="49" fontId="73" fillId="0" borderId="25" xfId="0" applyNumberFormat="1" applyFont="1" applyBorder="1" applyAlignment="1">
      <alignment horizontal="center" vertical="center" shrinkToFit="1"/>
    </xf>
    <xf numFmtId="176" fontId="69" fillId="0" borderId="23" xfId="0" applyNumberFormat="1" applyFont="1" applyBorder="1" applyAlignment="1">
      <alignment horizontal="center" vertical="center" shrinkToFit="1"/>
    </xf>
    <xf numFmtId="176" fontId="69" fillId="0" borderId="12" xfId="0" applyNumberFormat="1" applyFont="1" applyBorder="1" applyAlignment="1">
      <alignment horizontal="center" vertical="center" shrinkToFit="1"/>
    </xf>
    <xf numFmtId="176" fontId="69" fillId="0" borderId="19" xfId="0" applyNumberFormat="1" applyFont="1" applyBorder="1" applyAlignment="1">
      <alignment horizontal="center" vertical="center" shrinkToFit="1"/>
    </xf>
    <xf numFmtId="176" fontId="69" fillId="0" borderId="24" xfId="0" applyNumberFormat="1" applyFont="1" applyBorder="1" applyAlignment="1">
      <alignment horizontal="center" vertical="center" shrinkToFit="1"/>
    </xf>
    <xf numFmtId="176" fontId="69" fillId="0" borderId="18" xfId="0" applyNumberFormat="1" applyFont="1" applyBorder="1" applyAlignment="1">
      <alignment horizontal="center" vertical="center" shrinkToFit="1"/>
    </xf>
    <xf numFmtId="176" fontId="69" fillId="0" borderId="25" xfId="0" applyNumberFormat="1" applyFont="1" applyBorder="1" applyAlignment="1">
      <alignment horizontal="center" vertical="center" shrinkToFit="1"/>
    </xf>
    <xf numFmtId="0" fontId="68" fillId="0" borderId="23" xfId="0" applyFont="1" applyBorder="1" applyAlignment="1">
      <alignment vertical="center" shrinkToFit="1"/>
    </xf>
    <xf numFmtId="0" fontId="68" fillId="0" borderId="12" xfId="0" applyFont="1" applyBorder="1" applyAlignment="1">
      <alignment vertical="center" shrinkToFit="1"/>
    </xf>
    <xf numFmtId="0" fontId="68" fillId="0" borderId="19" xfId="0" applyFont="1" applyBorder="1" applyAlignment="1">
      <alignment vertical="center" shrinkToFit="1"/>
    </xf>
    <xf numFmtId="0" fontId="68" fillId="0" borderId="24" xfId="0" applyFont="1" applyBorder="1" applyAlignment="1">
      <alignment vertical="center" shrinkToFit="1"/>
    </xf>
    <xf numFmtId="0" fontId="68" fillId="0" borderId="18" xfId="0" applyFont="1" applyBorder="1" applyAlignment="1">
      <alignment vertical="center" shrinkToFit="1"/>
    </xf>
    <xf numFmtId="0" fontId="68" fillId="0" borderId="25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81" fillId="0" borderId="11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center" vertical="center" wrapText="1" shrinkToFit="1"/>
    </xf>
    <xf numFmtId="0" fontId="82" fillId="33" borderId="12" xfId="0" applyFont="1" applyFill="1" applyBorder="1" applyAlignment="1">
      <alignment horizontal="center" vertical="center" shrinkToFit="1"/>
    </xf>
    <xf numFmtId="0" fontId="82" fillId="33" borderId="19" xfId="0" applyFont="1" applyFill="1" applyBorder="1" applyAlignment="1">
      <alignment horizontal="center" vertical="center" shrinkToFit="1"/>
    </xf>
    <xf numFmtId="0" fontId="82" fillId="33" borderId="24" xfId="0" applyFont="1" applyFill="1" applyBorder="1" applyAlignment="1">
      <alignment horizontal="center" vertical="center" shrinkToFit="1"/>
    </xf>
    <xf numFmtId="0" fontId="82" fillId="33" borderId="18" xfId="0" applyFont="1" applyFill="1" applyBorder="1" applyAlignment="1">
      <alignment horizontal="center" vertical="center" shrinkToFit="1"/>
    </xf>
    <xf numFmtId="0" fontId="82" fillId="33" borderId="25" xfId="0" applyFont="1" applyFill="1" applyBorder="1" applyAlignment="1">
      <alignment horizontal="center" vertical="center" shrinkToFit="1"/>
    </xf>
    <xf numFmtId="49" fontId="73" fillId="0" borderId="12" xfId="0" applyNumberFormat="1" applyFont="1" applyBorder="1" applyAlignment="1">
      <alignment horizontal="left" vertical="center" indent="4"/>
    </xf>
    <xf numFmtId="49" fontId="73" fillId="0" borderId="0" xfId="0" applyNumberFormat="1" applyFont="1" applyBorder="1" applyAlignment="1">
      <alignment horizontal="left" vertical="center" indent="4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68" fillId="0" borderId="11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68" fillId="0" borderId="10" xfId="0" applyFont="1" applyBorder="1" applyAlignment="1">
      <alignment vertical="center" shrinkToFit="1"/>
    </xf>
    <xf numFmtId="0" fontId="25" fillId="33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shrinkToFit="1"/>
    </xf>
    <xf numFmtId="49" fontId="73" fillId="0" borderId="23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52" fillId="0" borderId="23" xfId="43" applyNumberFormat="1" applyBorder="1" applyAlignment="1" applyProtection="1">
      <alignment horizontal="left" vertical="center" shrinkToFit="1"/>
      <protection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72" fillId="0" borderId="30" xfId="0" applyFont="1" applyBorder="1" applyAlignment="1">
      <alignment horizontal="left" vertical="center" shrinkToFit="1"/>
    </xf>
    <xf numFmtId="0" fontId="72" fillId="0" borderId="31" xfId="0" applyFont="1" applyBorder="1" applyAlignment="1">
      <alignment horizontal="left" vertical="center" shrinkToFit="1"/>
    </xf>
    <xf numFmtId="0" fontId="72" fillId="0" borderId="36" xfId="0" applyFont="1" applyBorder="1" applyAlignment="1">
      <alignment horizontal="left" vertical="center" shrinkToFit="1"/>
    </xf>
    <xf numFmtId="0" fontId="72" fillId="0" borderId="37" xfId="0" applyFont="1" applyBorder="1" applyAlignment="1">
      <alignment horizontal="left" vertical="center" shrinkToFit="1"/>
    </xf>
    <xf numFmtId="49" fontId="68" fillId="0" borderId="23" xfId="0" applyNumberFormat="1" applyFont="1" applyBorder="1" applyAlignment="1">
      <alignment horizontal="left" vertical="center" wrapText="1" shrinkToFit="1"/>
    </xf>
    <xf numFmtId="49" fontId="68" fillId="0" borderId="12" xfId="0" applyNumberFormat="1" applyFont="1" applyBorder="1" applyAlignment="1">
      <alignment horizontal="left" vertical="center" shrinkToFit="1"/>
    </xf>
    <xf numFmtId="49" fontId="68" fillId="0" borderId="19" xfId="0" applyNumberFormat="1" applyFont="1" applyBorder="1" applyAlignment="1">
      <alignment horizontal="left" vertical="center" shrinkToFit="1"/>
    </xf>
    <xf numFmtId="49" fontId="68" fillId="0" borderId="24" xfId="0" applyNumberFormat="1" applyFont="1" applyBorder="1" applyAlignment="1">
      <alignment horizontal="left" vertical="center" shrinkToFit="1"/>
    </xf>
    <xf numFmtId="49" fontId="68" fillId="0" borderId="18" xfId="0" applyNumberFormat="1" applyFont="1" applyBorder="1" applyAlignment="1">
      <alignment horizontal="left" vertical="center" shrinkToFit="1"/>
    </xf>
    <xf numFmtId="49" fontId="68" fillId="0" borderId="25" xfId="0" applyNumberFormat="1" applyFont="1" applyBorder="1" applyAlignment="1">
      <alignment horizontal="left" vertical="center" shrinkToFit="1"/>
    </xf>
    <xf numFmtId="177" fontId="16" fillId="0" borderId="23" xfId="0" applyNumberFormat="1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/>
    </xf>
    <xf numFmtId="177" fontId="16" fillId="0" borderId="24" xfId="0" applyNumberFormat="1" applyFont="1" applyBorder="1" applyAlignment="1">
      <alignment horizontal="center" vertical="center"/>
    </xf>
    <xf numFmtId="177" fontId="16" fillId="0" borderId="18" xfId="0" applyNumberFormat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 shrinkToFit="1"/>
    </xf>
    <xf numFmtId="0" fontId="72" fillId="0" borderId="34" xfId="0" applyFont="1" applyBorder="1" applyAlignment="1">
      <alignment horizontal="left" vertical="center" shrinkToFit="1"/>
    </xf>
    <xf numFmtId="0" fontId="72" fillId="0" borderId="42" xfId="0" applyFont="1" applyBorder="1" applyAlignment="1">
      <alignment horizontal="left" vertical="center" shrinkToFit="1"/>
    </xf>
    <xf numFmtId="0" fontId="72" fillId="0" borderId="44" xfId="0" applyFont="1" applyBorder="1" applyAlignment="1">
      <alignment horizontal="left" vertical="center" shrinkToFit="1"/>
    </xf>
    <xf numFmtId="0" fontId="72" fillId="0" borderId="39" xfId="0" applyFont="1" applyBorder="1" applyAlignment="1">
      <alignment horizontal="left" vertical="center" shrinkToFit="1"/>
    </xf>
    <xf numFmtId="0" fontId="72" fillId="0" borderId="40" xfId="0" applyFont="1" applyBorder="1" applyAlignment="1">
      <alignment horizontal="left" vertical="center" shrinkToFi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団体別人数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3</xdr:row>
      <xdr:rowOff>28575</xdr:rowOff>
    </xdr:from>
    <xdr:to>
      <xdr:col>38</xdr:col>
      <xdr:colOff>28575</xdr:colOff>
      <xdr:row>12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343400" y="533400"/>
          <a:ext cx="11144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顔写真貼付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ヵ月以内に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撮影したもの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(4cm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ｃ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m)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顔写真貼付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写真の裏面には必ず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氏名を記入してください。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</a:p>
      </xdr:txBody>
    </xdr:sp>
    <xdr:clientData/>
  </xdr:twoCellAnchor>
  <xdr:twoCellAnchor>
    <xdr:from>
      <xdr:col>0</xdr:col>
      <xdr:colOff>133350</xdr:colOff>
      <xdr:row>69</xdr:row>
      <xdr:rowOff>28575</xdr:rowOff>
    </xdr:from>
    <xdr:to>
      <xdr:col>50</xdr:col>
      <xdr:colOff>0</xdr:colOff>
      <xdr:row>75</xdr:row>
      <xdr:rowOff>38100</xdr:rowOff>
    </xdr:to>
    <xdr:sp>
      <xdr:nvSpPr>
        <xdr:cNvPr id="2" name="正方形/長方形 4"/>
        <xdr:cNvSpPr>
          <a:spLocks/>
        </xdr:cNvSpPr>
      </xdr:nvSpPr>
      <xdr:spPr>
        <a:xfrm>
          <a:off x="133350" y="11811000"/>
          <a:ext cx="7010400" cy="1123950"/>
        </a:xfrm>
        <a:prstGeom prst="rect">
          <a:avLst/>
        </a:prstGeom>
        <a:solidFill>
          <a:srgbClr val="CC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lang="en-US" cap="none" sz="1200" b="0" i="0" u="none" baseline="0">
              <a:solidFill>
                <a:srgbClr val="000000"/>
              </a:solidFill>
            </a:rPr>
            <a:t>PR</a:t>
          </a:r>
          <a:r>
            <a:rPr lang="en-US" cap="none" sz="1200" b="0" i="0" u="none" baseline="0">
              <a:solidFill>
                <a:srgbClr val="000000"/>
              </a:solidFill>
            </a:rPr>
            <a:t>や研修会案内等のために利用いたします。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0"/>
  <sheetViews>
    <sheetView tabSelected="1" view="pageBreakPreview" zoomScaleSheetLayoutView="100" zoomScalePageLayoutView="0" workbookViewId="0" topLeftCell="B1">
      <selection activeCell="B1" sqref="B1:AN1"/>
    </sheetView>
  </sheetViews>
  <sheetFormatPr defaultColWidth="2.140625" defaultRowHeight="15"/>
  <cols>
    <col min="1" max="29" width="2.140625" style="1" customWidth="1"/>
    <col min="30" max="16384" width="2.140625" style="1" customWidth="1"/>
  </cols>
  <sheetData>
    <row r="1" spans="2:42" ht="13.5">
      <c r="B1" s="286" t="s">
        <v>262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P1" s="8"/>
    </row>
    <row r="2" spans="2:79" ht="13.5">
      <c r="B2" s="286" t="s">
        <v>208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P2" s="204" t="s">
        <v>196</v>
      </c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6"/>
      <c r="BF2" s="204" t="s">
        <v>197</v>
      </c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6"/>
    </row>
    <row r="3" spans="2:79" ht="12.75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108" t="s">
        <v>173</v>
      </c>
      <c r="AQ3" s="109"/>
      <c r="AR3" s="109"/>
      <c r="AS3" s="109"/>
      <c r="AT3" s="109"/>
      <c r="AU3" s="109"/>
      <c r="AV3" s="109"/>
      <c r="AW3" s="112" t="s">
        <v>175</v>
      </c>
      <c r="AX3" s="112"/>
      <c r="AY3" s="109" t="s">
        <v>173</v>
      </c>
      <c r="AZ3" s="109"/>
      <c r="BA3" s="109"/>
      <c r="BB3" s="109"/>
      <c r="BC3" s="109"/>
      <c r="BD3" s="109"/>
      <c r="BE3" s="114"/>
      <c r="BF3" s="116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8"/>
    </row>
    <row r="4" spans="2:79" ht="13.5" customHeight="1">
      <c r="B4" s="151" t="s">
        <v>1</v>
      </c>
      <c r="C4" s="152"/>
      <c r="D4" s="152"/>
      <c r="E4" s="152"/>
      <c r="F4" s="153"/>
      <c r="G4" s="299" t="s">
        <v>201</v>
      </c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61"/>
      <c r="X4" s="62"/>
      <c r="Y4" s="62"/>
      <c r="Z4" s="62"/>
      <c r="AA4" s="62"/>
      <c r="AB4" s="62"/>
      <c r="AC4" s="62"/>
      <c r="AN4" s="7"/>
      <c r="AP4" s="110"/>
      <c r="AQ4" s="111"/>
      <c r="AR4" s="111"/>
      <c r="AS4" s="111"/>
      <c r="AT4" s="111"/>
      <c r="AU4" s="111"/>
      <c r="AV4" s="111"/>
      <c r="AW4" s="113"/>
      <c r="AX4" s="113"/>
      <c r="AY4" s="111"/>
      <c r="AZ4" s="111"/>
      <c r="BA4" s="111"/>
      <c r="BB4" s="111"/>
      <c r="BC4" s="111"/>
      <c r="BD4" s="111"/>
      <c r="BE4" s="115"/>
      <c r="BF4" s="119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1"/>
    </row>
    <row r="5" spans="2:79" ht="13.5" customHeight="1">
      <c r="B5" s="228"/>
      <c r="C5" s="229"/>
      <c r="D5" s="229"/>
      <c r="E5" s="229"/>
      <c r="F5" s="230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4"/>
      <c r="W5" s="62"/>
      <c r="X5" s="62"/>
      <c r="Y5" s="62"/>
      <c r="Z5" s="62"/>
      <c r="AA5" s="62"/>
      <c r="AB5" s="62"/>
      <c r="AC5" s="62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108" t="s">
        <v>173</v>
      </c>
      <c r="AQ5" s="109"/>
      <c r="AR5" s="109"/>
      <c r="AS5" s="109"/>
      <c r="AT5" s="109"/>
      <c r="AU5" s="109"/>
      <c r="AV5" s="109"/>
      <c r="AW5" s="112" t="s">
        <v>175</v>
      </c>
      <c r="AX5" s="112"/>
      <c r="AY5" s="109" t="s">
        <v>173</v>
      </c>
      <c r="AZ5" s="109"/>
      <c r="BA5" s="109"/>
      <c r="BB5" s="109"/>
      <c r="BC5" s="109"/>
      <c r="BD5" s="109"/>
      <c r="BE5" s="114"/>
      <c r="BF5" s="116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8"/>
    </row>
    <row r="6" spans="2:79" ht="13.5" customHeight="1">
      <c r="B6" s="231"/>
      <c r="C6" s="232"/>
      <c r="D6" s="232"/>
      <c r="E6" s="232"/>
      <c r="F6" s="233"/>
      <c r="G6" s="305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7"/>
      <c r="W6" s="62"/>
      <c r="X6" s="62"/>
      <c r="Y6" s="62"/>
      <c r="Z6" s="62"/>
      <c r="AA6" s="62"/>
      <c r="AB6" s="62"/>
      <c r="AC6" s="62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10"/>
      <c r="AQ6" s="111"/>
      <c r="AR6" s="111"/>
      <c r="AS6" s="111"/>
      <c r="AT6" s="111"/>
      <c r="AU6" s="111"/>
      <c r="AV6" s="111"/>
      <c r="AW6" s="113"/>
      <c r="AX6" s="113"/>
      <c r="AY6" s="111"/>
      <c r="AZ6" s="111"/>
      <c r="BA6" s="111"/>
      <c r="BB6" s="111"/>
      <c r="BC6" s="111"/>
      <c r="BD6" s="111"/>
      <c r="BE6" s="115"/>
      <c r="BF6" s="119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1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08" t="s">
        <v>173</v>
      </c>
      <c r="AQ7" s="109"/>
      <c r="AR7" s="109"/>
      <c r="AS7" s="109"/>
      <c r="AT7" s="109"/>
      <c r="AU7" s="109"/>
      <c r="AV7" s="109"/>
      <c r="AW7" s="112" t="s">
        <v>175</v>
      </c>
      <c r="AX7" s="112"/>
      <c r="AY7" s="109" t="s">
        <v>173</v>
      </c>
      <c r="AZ7" s="109"/>
      <c r="BA7" s="109"/>
      <c r="BB7" s="109"/>
      <c r="BC7" s="109"/>
      <c r="BD7" s="109"/>
      <c r="BE7" s="114"/>
      <c r="BF7" s="116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8"/>
    </row>
    <row r="8" spans="2:79" ht="13.5" customHeight="1">
      <c r="B8" s="287" t="s">
        <v>24</v>
      </c>
      <c r="C8" s="288"/>
      <c r="D8" s="288"/>
      <c r="E8" s="288"/>
      <c r="F8" s="289"/>
      <c r="G8" s="308"/>
      <c r="H8" s="309"/>
      <c r="I8" s="309"/>
      <c r="J8" s="309"/>
      <c r="K8" s="309"/>
      <c r="L8" s="309"/>
      <c r="M8" s="309"/>
      <c r="N8" s="310"/>
      <c r="O8" s="308"/>
      <c r="P8" s="309"/>
      <c r="Q8" s="309"/>
      <c r="R8" s="309"/>
      <c r="S8" s="309"/>
      <c r="T8" s="309"/>
      <c r="U8" s="309"/>
      <c r="V8" s="310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110"/>
      <c r="AQ8" s="111"/>
      <c r="AR8" s="111"/>
      <c r="AS8" s="111"/>
      <c r="AT8" s="111"/>
      <c r="AU8" s="111"/>
      <c r="AV8" s="111"/>
      <c r="AW8" s="113"/>
      <c r="AX8" s="113"/>
      <c r="AY8" s="111"/>
      <c r="AZ8" s="111"/>
      <c r="BA8" s="111"/>
      <c r="BB8" s="111"/>
      <c r="BC8" s="111"/>
      <c r="BD8" s="111"/>
      <c r="BE8" s="115"/>
      <c r="BF8" s="119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1"/>
    </row>
    <row r="9" spans="2:79" ht="13.5" customHeight="1">
      <c r="B9" s="228" t="s">
        <v>0</v>
      </c>
      <c r="C9" s="229"/>
      <c r="D9" s="229"/>
      <c r="E9" s="229"/>
      <c r="F9" s="230"/>
      <c r="G9" s="313"/>
      <c r="H9" s="314"/>
      <c r="I9" s="314"/>
      <c r="J9" s="314"/>
      <c r="K9" s="314"/>
      <c r="L9" s="314"/>
      <c r="M9" s="314"/>
      <c r="N9" s="315"/>
      <c r="O9" s="313"/>
      <c r="P9" s="314"/>
      <c r="Q9" s="314"/>
      <c r="R9" s="314"/>
      <c r="S9" s="314"/>
      <c r="T9" s="314"/>
      <c r="U9" s="314"/>
      <c r="V9" s="315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108" t="s">
        <v>173</v>
      </c>
      <c r="AQ9" s="109"/>
      <c r="AR9" s="109"/>
      <c r="AS9" s="109"/>
      <c r="AT9" s="109"/>
      <c r="AU9" s="109"/>
      <c r="AV9" s="109"/>
      <c r="AW9" s="112" t="s">
        <v>175</v>
      </c>
      <c r="AX9" s="112"/>
      <c r="AY9" s="109" t="s">
        <v>173</v>
      </c>
      <c r="AZ9" s="109"/>
      <c r="BA9" s="109"/>
      <c r="BB9" s="109"/>
      <c r="BC9" s="109"/>
      <c r="BD9" s="109"/>
      <c r="BE9" s="114"/>
      <c r="BF9" s="116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8"/>
    </row>
    <row r="10" spans="2:79" ht="13.5" customHeight="1">
      <c r="B10" s="231"/>
      <c r="C10" s="232"/>
      <c r="D10" s="232"/>
      <c r="E10" s="232"/>
      <c r="F10" s="233"/>
      <c r="G10" s="316"/>
      <c r="H10" s="317"/>
      <c r="I10" s="317"/>
      <c r="J10" s="317"/>
      <c r="K10" s="317"/>
      <c r="L10" s="317"/>
      <c r="M10" s="317"/>
      <c r="N10" s="318"/>
      <c r="O10" s="316"/>
      <c r="P10" s="317"/>
      <c r="Q10" s="317"/>
      <c r="R10" s="317"/>
      <c r="S10" s="317"/>
      <c r="T10" s="317"/>
      <c r="U10" s="317"/>
      <c r="V10" s="318"/>
      <c r="W10" s="219" t="s">
        <v>2</v>
      </c>
      <c r="X10" s="311"/>
      <c r="Y10" s="311"/>
      <c r="Z10" s="311"/>
      <c r="AA10" s="311"/>
      <c r="AB10" s="311"/>
      <c r="AC10" s="3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110"/>
      <c r="AQ10" s="111"/>
      <c r="AR10" s="111"/>
      <c r="AS10" s="111"/>
      <c r="AT10" s="111"/>
      <c r="AU10" s="111"/>
      <c r="AV10" s="111"/>
      <c r="AW10" s="113"/>
      <c r="AX10" s="113"/>
      <c r="AY10" s="111"/>
      <c r="AZ10" s="111"/>
      <c r="BA10" s="111"/>
      <c r="BB10" s="111"/>
      <c r="BC10" s="111"/>
      <c r="BD10" s="111"/>
      <c r="BE10" s="115"/>
      <c r="BF10" s="119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</row>
    <row r="11" spans="2:79" ht="13.5" customHeight="1">
      <c r="B11" s="319" t="s">
        <v>25</v>
      </c>
      <c r="C11" s="320"/>
      <c r="D11" s="320"/>
      <c r="E11" s="320"/>
      <c r="F11" s="321"/>
      <c r="G11" s="273"/>
      <c r="H11" s="274"/>
      <c r="I11" s="274"/>
      <c r="J11" s="274"/>
      <c r="K11" s="274"/>
      <c r="L11" s="274"/>
      <c r="M11" s="274"/>
      <c r="N11" s="275"/>
      <c r="O11" s="273"/>
      <c r="P11" s="274"/>
      <c r="Q11" s="274"/>
      <c r="R11" s="274"/>
      <c r="S11" s="274"/>
      <c r="T11" s="274"/>
      <c r="U11" s="274"/>
      <c r="V11" s="275"/>
      <c r="W11" s="264"/>
      <c r="X11" s="265"/>
      <c r="Y11" s="265"/>
      <c r="Z11" s="265"/>
      <c r="AA11" s="265"/>
      <c r="AB11" s="265"/>
      <c r="AC11" s="26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108" t="s">
        <v>173</v>
      </c>
      <c r="AQ11" s="109"/>
      <c r="AR11" s="109"/>
      <c r="AS11" s="109"/>
      <c r="AT11" s="109"/>
      <c r="AU11" s="109"/>
      <c r="AV11" s="109"/>
      <c r="AW11" s="112" t="s">
        <v>175</v>
      </c>
      <c r="AX11" s="112"/>
      <c r="AY11" s="109" t="s">
        <v>173</v>
      </c>
      <c r="AZ11" s="109"/>
      <c r="BA11" s="109"/>
      <c r="BB11" s="109"/>
      <c r="BC11" s="109"/>
      <c r="BD11" s="109"/>
      <c r="BE11" s="114"/>
      <c r="BF11" s="116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8"/>
    </row>
    <row r="12" spans="2:79" ht="13.5" customHeight="1">
      <c r="B12" s="322"/>
      <c r="C12" s="323"/>
      <c r="D12" s="323"/>
      <c r="E12" s="323"/>
      <c r="F12" s="324"/>
      <c r="G12" s="276"/>
      <c r="H12" s="277"/>
      <c r="I12" s="277"/>
      <c r="J12" s="277"/>
      <c r="K12" s="277"/>
      <c r="L12" s="277"/>
      <c r="M12" s="277"/>
      <c r="N12" s="278"/>
      <c r="O12" s="276"/>
      <c r="P12" s="277"/>
      <c r="Q12" s="277"/>
      <c r="R12" s="277"/>
      <c r="S12" s="277"/>
      <c r="T12" s="277"/>
      <c r="U12" s="277"/>
      <c r="V12" s="278"/>
      <c r="W12" s="225"/>
      <c r="X12" s="226"/>
      <c r="Y12" s="226"/>
      <c r="Z12" s="226"/>
      <c r="AA12" s="226"/>
      <c r="AB12" s="226"/>
      <c r="AC12" s="227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110"/>
      <c r="AQ12" s="111"/>
      <c r="AR12" s="111"/>
      <c r="AS12" s="111"/>
      <c r="AT12" s="111"/>
      <c r="AU12" s="111"/>
      <c r="AV12" s="111"/>
      <c r="AW12" s="113"/>
      <c r="AX12" s="113"/>
      <c r="AY12" s="111"/>
      <c r="AZ12" s="111"/>
      <c r="BA12" s="111"/>
      <c r="BB12" s="111"/>
      <c r="BC12" s="111"/>
      <c r="BD12" s="111"/>
      <c r="BE12" s="115"/>
      <c r="BF12" s="119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1"/>
    </row>
    <row r="13" spans="2:42" ht="13.5" customHeight="1">
      <c r="B13" s="189" t="s">
        <v>200</v>
      </c>
      <c r="C13" s="294"/>
      <c r="D13" s="294"/>
      <c r="E13" s="294"/>
      <c r="F13" s="295"/>
      <c r="G13" s="210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  <c r="W13" s="219" t="s">
        <v>21</v>
      </c>
      <c r="X13" s="220"/>
      <c r="Y13" s="220"/>
      <c r="Z13" s="220"/>
      <c r="AA13" s="220"/>
      <c r="AB13" s="220"/>
      <c r="AC13" s="22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27"/>
      <c r="C14" s="328"/>
      <c r="D14" s="328"/>
      <c r="E14" s="328"/>
      <c r="F14" s="329"/>
      <c r="G14" s="213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5"/>
      <c r="W14" s="222"/>
      <c r="X14" s="223"/>
      <c r="Y14" s="223"/>
      <c r="Z14" s="223"/>
      <c r="AA14" s="223"/>
      <c r="AB14" s="223"/>
      <c r="AC14" s="224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90" t="s">
        <v>198</v>
      </c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2"/>
    </row>
    <row r="15" spans="2:79" ht="13.5" customHeight="1">
      <c r="B15" s="296"/>
      <c r="C15" s="297"/>
      <c r="D15" s="297"/>
      <c r="E15" s="297"/>
      <c r="F15" s="298"/>
      <c r="G15" s="216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W15" s="225"/>
      <c r="X15" s="226"/>
      <c r="Y15" s="226"/>
      <c r="Z15" s="226"/>
      <c r="AA15" s="226"/>
      <c r="AB15" s="226"/>
      <c r="AC15" s="227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81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3"/>
    </row>
    <row r="16" spans="2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77" t="s">
        <v>383</v>
      </c>
      <c r="X16" s="79"/>
      <c r="Y16" s="79"/>
      <c r="Z16" s="77"/>
      <c r="AA16" s="79"/>
      <c r="AB16" s="79"/>
      <c r="AC16" s="79"/>
      <c r="AD16" s="80"/>
      <c r="AE16" s="7"/>
      <c r="AF16" s="7"/>
      <c r="AG16" s="7"/>
      <c r="AH16" s="78"/>
      <c r="AI16" s="7"/>
      <c r="AJ16" s="7"/>
      <c r="AK16" s="7"/>
      <c r="AL16" s="7"/>
      <c r="AM16" s="7"/>
      <c r="AP16" s="84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6"/>
    </row>
    <row r="17" spans="2:79" ht="12.75">
      <c r="B17" s="189" t="s">
        <v>22</v>
      </c>
      <c r="C17" s="294"/>
      <c r="D17" s="294"/>
      <c r="E17" s="294"/>
      <c r="F17" s="295"/>
      <c r="G17" s="279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  <c r="AP17" s="84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6"/>
    </row>
    <row r="18" spans="2:79" ht="13.5" customHeight="1">
      <c r="B18" s="296"/>
      <c r="C18" s="297"/>
      <c r="D18" s="297"/>
      <c r="E18" s="297"/>
      <c r="F18" s="298"/>
      <c r="G18" s="282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4"/>
      <c r="AP18" s="84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6"/>
    </row>
    <row r="19" spans="2:79" ht="13.5" customHeight="1">
      <c r="B19" s="151" t="s">
        <v>142</v>
      </c>
      <c r="C19" s="152"/>
      <c r="D19" s="152"/>
      <c r="E19" s="152"/>
      <c r="F19" s="153"/>
      <c r="G19" s="290" t="s">
        <v>176</v>
      </c>
      <c r="H19" s="291"/>
      <c r="I19" s="325" t="s">
        <v>183</v>
      </c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54"/>
      <c r="X19" s="54"/>
      <c r="Y19" s="54"/>
      <c r="Z19" s="54"/>
      <c r="AA19" s="54"/>
      <c r="AB19" s="54"/>
      <c r="AC19" s="54"/>
      <c r="AD19" s="5"/>
      <c r="AE19" s="5"/>
      <c r="AF19" s="5"/>
      <c r="AG19" s="5"/>
      <c r="AH19" s="5"/>
      <c r="AI19" s="5"/>
      <c r="AJ19" s="5"/>
      <c r="AK19" s="5"/>
      <c r="AL19" s="5"/>
      <c r="AM19" s="55"/>
      <c r="AP19" s="87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9"/>
    </row>
    <row r="20" spans="2:79" ht="13.5" customHeight="1">
      <c r="B20" s="228"/>
      <c r="C20" s="229"/>
      <c r="D20" s="229"/>
      <c r="E20" s="229"/>
      <c r="F20" s="230"/>
      <c r="G20" s="292"/>
      <c r="H20" s="293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2:79" ht="13.5" customHeight="1">
      <c r="B21" s="228"/>
      <c r="C21" s="229"/>
      <c r="D21" s="229"/>
      <c r="E21" s="229"/>
      <c r="F21" s="230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  <c r="AP21" s="90" t="s">
        <v>199</v>
      </c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2"/>
    </row>
    <row r="22" spans="2:79" ht="13.5" customHeight="1">
      <c r="B22" s="228"/>
      <c r="C22" s="229"/>
      <c r="D22" s="229"/>
      <c r="E22" s="229"/>
      <c r="F22" s="230"/>
      <c r="G22" s="330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2"/>
      <c r="AN22" s="4"/>
      <c r="AO22" s="2"/>
      <c r="AP22" s="81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</row>
    <row r="23" spans="2:79" ht="13.5" customHeight="1">
      <c r="B23" s="228"/>
      <c r="C23" s="229"/>
      <c r="D23" s="229"/>
      <c r="E23" s="229"/>
      <c r="F23" s="230"/>
      <c r="G23" s="282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4"/>
      <c r="AP23" s="84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6"/>
    </row>
    <row r="24" spans="2:79" ht="13.5" customHeight="1">
      <c r="B24" s="228"/>
      <c r="C24" s="229"/>
      <c r="D24" s="229"/>
      <c r="E24" s="229"/>
      <c r="F24" s="230"/>
      <c r="G24" s="163" t="s">
        <v>5</v>
      </c>
      <c r="H24" s="164"/>
      <c r="I24" s="164"/>
      <c r="J24" s="164"/>
      <c r="K24" s="164"/>
      <c r="L24" s="165"/>
      <c r="M24" s="267"/>
      <c r="N24" s="268"/>
      <c r="O24" s="268"/>
      <c r="P24" s="268"/>
      <c r="Q24" s="268"/>
      <c r="R24" s="268"/>
      <c r="S24" s="268"/>
      <c r="T24" s="268"/>
      <c r="U24" s="268"/>
      <c r="V24" s="269"/>
      <c r="W24" s="163" t="s">
        <v>6</v>
      </c>
      <c r="X24" s="164"/>
      <c r="Y24" s="164"/>
      <c r="Z24" s="164"/>
      <c r="AA24" s="164"/>
      <c r="AB24" s="164"/>
      <c r="AC24" s="165"/>
      <c r="AD24" s="267"/>
      <c r="AE24" s="268"/>
      <c r="AF24" s="268"/>
      <c r="AG24" s="268"/>
      <c r="AH24" s="268"/>
      <c r="AI24" s="268"/>
      <c r="AJ24" s="268"/>
      <c r="AK24" s="268"/>
      <c r="AL24" s="268"/>
      <c r="AM24" s="269"/>
      <c r="AN24" s="4"/>
      <c r="AO24" s="2"/>
      <c r="AP24" s="84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6"/>
    </row>
    <row r="25" spans="2:79" ht="13.5" customHeight="1">
      <c r="B25" s="228"/>
      <c r="C25" s="229"/>
      <c r="D25" s="229"/>
      <c r="E25" s="229"/>
      <c r="F25" s="230"/>
      <c r="G25" s="166"/>
      <c r="H25" s="167"/>
      <c r="I25" s="167"/>
      <c r="J25" s="167"/>
      <c r="K25" s="167"/>
      <c r="L25" s="168"/>
      <c r="M25" s="270"/>
      <c r="N25" s="271"/>
      <c r="O25" s="271"/>
      <c r="P25" s="271"/>
      <c r="Q25" s="271"/>
      <c r="R25" s="271"/>
      <c r="S25" s="271"/>
      <c r="T25" s="271"/>
      <c r="U25" s="271"/>
      <c r="V25" s="272"/>
      <c r="W25" s="166"/>
      <c r="X25" s="167"/>
      <c r="Y25" s="167"/>
      <c r="Z25" s="167"/>
      <c r="AA25" s="167"/>
      <c r="AB25" s="167"/>
      <c r="AC25" s="168"/>
      <c r="AD25" s="270"/>
      <c r="AE25" s="271"/>
      <c r="AF25" s="271"/>
      <c r="AG25" s="271"/>
      <c r="AH25" s="271"/>
      <c r="AI25" s="271"/>
      <c r="AJ25" s="271"/>
      <c r="AK25" s="271"/>
      <c r="AL25" s="271"/>
      <c r="AM25" s="272"/>
      <c r="AP25" s="84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6"/>
    </row>
    <row r="26" spans="2:79" ht="13.5" customHeight="1">
      <c r="B26" s="228"/>
      <c r="C26" s="229"/>
      <c r="D26" s="229"/>
      <c r="E26" s="229"/>
      <c r="F26" s="230"/>
      <c r="G26" s="163" t="s">
        <v>177</v>
      </c>
      <c r="H26" s="164"/>
      <c r="I26" s="164"/>
      <c r="J26" s="164"/>
      <c r="K26" s="164"/>
      <c r="L26" s="165"/>
      <c r="M26" s="234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  <c r="AP26" s="87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9"/>
    </row>
    <row r="27" spans="2:79" ht="17.25" customHeight="1">
      <c r="B27" s="231"/>
      <c r="C27" s="232"/>
      <c r="D27" s="232"/>
      <c r="E27" s="232"/>
      <c r="F27" s="233"/>
      <c r="G27" s="166"/>
      <c r="H27" s="167"/>
      <c r="I27" s="167"/>
      <c r="J27" s="167"/>
      <c r="K27" s="167"/>
      <c r="L27" s="168"/>
      <c r="M27" s="237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9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2:79" ht="13.5" customHeight="1">
      <c r="B28" s="151" t="s">
        <v>178</v>
      </c>
      <c r="C28" s="152"/>
      <c r="D28" s="152"/>
      <c r="E28" s="152"/>
      <c r="F28" s="153"/>
      <c r="G28" s="163" t="s">
        <v>140</v>
      </c>
      <c r="H28" s="164"/>
      <c r="I28" s="164"/>
      <c r="J28" s="164"/>
      <c r="K28" s="164"/>
      <c r="L28" s="165"/>
      <c r="M28" s="267"/>
      <c r="N28" s="268"/>
      <c r="O28" s="268"/>
      <c r="P28" s="268"/>
      <c r="Q28" s="268"/>
      <c r="R28" s="268"/>
      <c r="S28" s="268"/>
      <c r="T28" s="268"/>
      <c r="U28" s="268"/>
      <c r="V28" s="269"/>
      <c r="W28" s="163" t="s">
        <v>141</v>
      </c>
      <c r="X28" s="164"/>
      <c r="Y28" s="164"/>
      <c r="Z28" s="164"/>
      <c r="AA28" s="164"/>
      <c r="AB28" s="164"/>
      <c r="AC28" s="165"/>
      <c r="AD28" s="337"/>
      <c r="AE28" s="235"/>
      <c r="AF28" s="235"/>
      <c r="AG28" s="235"/>
      <c r="AH28" s="235"/>
      <c r="AI28" s="235"/>
      <c r="AJ28" s="235"/>
      <c r="AK28" s="235"/>
      <c r="AL28" s="235"/>
      <c r="AM28" s="236"/>
      <c r="AP28" s="90" t="s">
        <v>169</v>
      </c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2"/>
    </row>
    <row r="29" spans="2:79" ht="14.25" customHeight="1">
      <c r="B29" s="231"/>
      <c r="C29" s="232"/>
      <c r="D29" s="232"/>
      <c r="E29" s="232"/>
      <c r="F29" s="233"/>
      <c r="G29" s="166"/>
      <c r="H29" s="167"/>
      <c r="I29" s="167"/>
      <c r="J29" s="167"/>
      <c r="K29" s="167"/>
      <c r="L29" s="168"/>
      <c r="M29" s="270"/>
      <c r="N29" s="271"/>
      <c r="O29" s="271"/>
      <c r="P29" s="271"/>
      <c r="Q29" s="271"/>
      <c r="R29" s="271"/>
      <c r="S29" s="271"/>
      <c r="T29" s="271"/>
      <c r="U29" s="271"/>
      <c r="V29" s="272"/>
      <c r="W29" s="166"/>
      <c r="X29" s="167"/>
      <c r="Y29" s="167"/>
      <c r="Z29" s="167"/>
      <c r="AA29" s="167"/>
      <c r="AB29" s="167"/>
      <c r="AC29" s="168"/>
      <c r="AD29" s="237"/>
      <c r="AE29" s="238"/>
      <c r="AF29" s="238"/>
      <c r="AG29" s="238"/>
      <c r="AH29" s="238"/>
      <c r="AI29" s="238"/>
      <c r="AJ29" s="238"/>
      <c r="AK29" s="238"/>
      <c r="AL29" s="238"/>
      <c r="AM29" s="239"/>
      <c r="AP29" s="81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3"/>
    </row>
    <row r="30" spans="2:79" ht="14.25" customHeight="1">
      <c r="B30" s="338" t="s">
        <v>179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P30" s="84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6"/>
    </row>
    <row r="31" spans="2:79" ht="13.5" customHeight="1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P31" s="84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6"/>
    </row>
    <row r="32" spans="30:79" ht="13.5" customHeight="1"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P32" s="84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6"/>
    </row>
    <row r="33" spans="2:79" ht="13.5" customHeight="1">
      <c r="B33" s="57" t="s">
        <v>180</v>
      </c>
      <c r="C33" s="58"/>
      <c r="D33" s="58"/>
      <c r="E33" s="58"/>
      <c r="F33" s="58"/>
      <c r="G33" s="56"/>
      <c r="P33" s="59"/>
      <c r="Q33" s="59"/>
      <c r="R33" s="60"/>
      <c r="S33" s="60"/>
      <c r="T33" s="60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6"/>
      <c r="AP33" s="87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9"/>
    </row>
    <row r="34" spans="3:79" ht="13.5" customHeight="1">
      <c r="C34" s="189" t="s">
        <v>181</v>
      </c>
      <c r="D34" s="190"/>
      <c r="E34" s="190"/>
      <c r="F34" s="191"/>
      <c r="G34" s="290" t="s">
        <v>176</v>
      </c>
      <c r="H34" s="291"/>
      <c r="I34" s="325" t="s">
        <v>183</v>
      </c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2:79" ht="13.5" customHeight="1">
      <c r="B35" s="58"/>
      <c r="C35" s="327"/>
      <c r="D35" s="340"/>
      <c r="E35" s="340"/>
      <c r="F35" s="341"/>
      <c r="G35" s="292"/>
      <c r="H35" s="293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2:79" ht="13.5" customHeight="1">
      <c r="B36" s="58"/>
      <c r="C36" s="327"/>
      <c r="D36" s="340"/>
      <c r="E36" s="340"/>
      <c r="F36" s="341"/>
      <c r="G36" s="330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2"/>
      <c r="AN36" s="4"/>
      <c r="AO36" s="2"/>
      <c r="AP36" s="207" t="s">
        <v>207</v>
      </c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9"/>
    </row>
    <row r="37" spans="2:79" ht="13.5" customHeight="1">
      <c r="B37" s="58"/>
      <c r="C37" s="327"/>
      <c r="D37" s="340"/>
      <c r="E37" s="340"/>
      <c r="F37" s="341"/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2"/>
      <c r="AP37" s="154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6"/>
    </row>
    <row r="38" spans="2:79" ht="13.5" customHeight="1">
      <c r="B38" s="58"/>
      <c r="C38" s="327"/>
      <c r="D38" s="340"/>
      <c r="E38" s="340"/>
      <c r="F38" s="341"/>
      <c r="G38" s="282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4"/>
      <c r="AP38" s="102"/>
      <c r="AQ38" s="103"/>
      <c r="AR38" s="93" t="s">
        <v>12</v>
      </c>
      <c r="AS38" s="94"/>
      <c r="AT38" s="97" t="s">
        <v>15</v>
      </c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8"/>
    </row>
    <row r="39" spans="2:79" ht="13.5" customHeight="1">
      <c r="B39" s="58"/>
      <c r="C39" s="327"/>
      <c r="D39" s="340"/>
      <c r="E39" s="340"/>
      <c r="F39" s="341"/>
      <c r="G39" s="163" t="s">
        <v>5</v>
      </c>
      <c r="H39" s="164"/>
      <c r="I39" s="164"/>
      <c r="J39" s="164"/>
      <c r="K39" s="164"/>
      <c r="L39" s="165"/>
      <c r="M39" s="267"/>
      <c r="N39" s="268"/>
      <c r="O39" s="268"/>
      <c r="P39" s="268"/>
      <c r="Q39" s="268"/>
      <c r="R39" s="268"/>
      <c r="S39" s="268"/>
      <c r="T39" s="268"/>
      <c r="U39" s="268"/>
      <c r="V39" s="269"/>
      <c r="W39" s="163" t="s">
        <v>6</v>
      </c>
      <c r="X39" s="164"/>
      <c r="Y39" s="164"/>
      <c r="Z39" s="164"/>
      <c r="AA39" s="164"/>
      <c r="AB39" s="164"/>
      <c r="AC39" s="165"/>
      <c r="AD39" s="267"/>
      <c r="AE39" s="268"/>
      <c r="AF39" s="268"/>
      <c r="AG39" s="268"/>
      <c r="AH39" s="268"/>
      <c r="AI39" s="268"/>
      <c r="AJ39" s="268"/>
      <c r="AK39" s="268"/>
      <c r="AL39" s="268"/>
      <c r="AM39" s="269"/>
      <c r="AP39" s="104"/>
      <c r="AQ39" s="105"/>
      <c r="AR39" s="106"/>
      <c r="AS39" s="107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100"/>
    </row>
    <row r="40" spans="2:79" ht="13.5" customHeight="1">
      <c r="B40" s="58"/>
      <c r="C40" s="327"/>
      <c r="D40" s="340"/>
      <c r="E40" s="340"/>
      <c r="F40" s="341"/>
      <c r="G40" s="166"/>
      <c r="H40" s="167"/>
      <c r="I40" s="167"/>
      <c r="J40" s="167"/>
      <c r="K40" s="167"/>
      <c r="L40" s="168"/>
      <c r="M40" s="270"/>
      <c r="N40" s="271"/>
      <c r="O40" s="271"/>
      <c r="P40" s="271"/>
      <c r="Q40" s="271"/>
      <c r="R40" s="271"/>
      <c r="S40" s="271"/>
      <c r="T40" s="271"/>
      <c r="U40" s="271"/>
      <c r="V40" s="272"/>
      <c r="W40" s="166"/>
      <c r="X40" s="167"/>
      <c r="Y40" s="167"/>
      <c r="Z40" s="167"/>
      <c r="AA40" s="167"/>
      <c r="AB40" s="167"/>
      <c r="AC40" s="168"/>
      <c r="AD40" s="270"/>
      <c r="AE40" s="271"/>
      <c r="AF40" s="271"/>
      <c r="AG40" s="271"/>
      <c r="AH40" s="271"/>
      <c r="AI40" s="271"/>
      <c r="AJ40" s="271"/>
      <c r="AK40" s="271"/>
      <c r="AL40" s="271"/>
      <c r="AM40" s="272"/>
      <c r="AP40" s="102"/>
      <c r="AQ40" s="103"/>
      <c r="AR40" s="93" t="s">
        <v>9</v>
      </c>
      <c r="AS40" s="94"/>
      <c r="AT40" s="101" t="s">
        <v>18</v>
      </c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8"/>
    </row>
    <row r="41" spans="2:79" ht="13.5" customHeight="1">
      <c r="B41" s="58"/>
      <c r="C41" s="327"/>
      <c r="D41" s="340"/>
      <c r="E41" s="340"/>
      <c r="F41" s="341"/>
      <c r="G41" s="163" t="s">
        <v>177</v>
      </c>
      <c r="H41" s="164"/>
      <c r="I41" s="164"/>
      <c r="J41" s="164"/>
      <c r="K41" s="164"/>
      <c r="L41" s="165"/>
      <c r="M41" s="342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6"/>
      <c r="AP41" s="104"/>
      <c r="AQ41" s="105"/>
      <c r="AR41" s="106"/>
      <c r="AS41" s="107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100"/>
    </row>
    <row r="42" spans="2:79" ht="13.5" customHeight="1">
      <c r="B42" s="58"/>
      <c r="C42" s="192"/>
      <c r="D42" s="193"/>
      <c r="E42" s="193"/>
      <c r="F42" s="194"/>
      <c r="G42" s="166"/>
      <c r="H42" s="167"/>
      <c r="I42" s="167"/>
      <c r="J42" s="167"/>
      <c r="K42" s="167"/>
      <c r="L42" s="168"/>
      <c r="M42" s="237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9"/>
      <c r="AP42" s="102"/>
      <c r="AQ42" s="103"/>
      <c r="AR42" s="93" t="s">
        <v>10</v>
      </c>
      <c r="AS42" s="94"/>
      <c r="AT42" s="97" t="s">
        <v>16</v>
      </c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8"/>
    </row>
    <row r="43" spans="7:79" ht="13.5" customHeight="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P43" s="104"/>
      <c r="AQ43" s="105"/>
      <c r="AR43" s="106"/>
      <c r="AS43" s="107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100"/>
    </row>
    <row r="44" spans="2:79" ht="13.5" customHeight="1">
      <c r="B44" s="285" t="s">
        <v>26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P44" s="102"/>
      <c r="AQ44" s="103"/>
      <c r="AR44" s="93" t="s">
        <v>11</v>
      </c>
      <c r="AS44" s="94"/>
      <c r="AT44" s="101" t="s">
        <v>19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8"/>
    </row>
    <row r="45" spans="2:79" ht="13.5" customHeight="1">
      <c r="B45" s="240" t="s">
        <v>263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P45" s="104"/>
      <c r="AQ45" s="105"/>
      <c r="AR45" s="106"/>
      <c r="AS45" s="107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100"/>
    </row>
    <row r="46" spans="2:79" ht="13.5" customHeight="1">
      <c r="B46" s="163" t="s">
        <v>195</v>
      </c>
      <c r="C46" s="164"/>
      <c r="D46" s="164"/>
      <c r="E46" s="164"/>
      <c r="F46" s="165"/>
      <c r="G46" s="185" t="s">
        <v>174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9" t="s">
        <v>138</v>
      </c>
      <c r="V46" s="190"/>
      <c r="W46" s="190"/>
      <c r="X46" s="190"/>
      <c r="Y46" s="190"/>
      <c r="Z46" s="190"/>
      <c r="AA46" s="191"/>
      <c r="AB46" s="351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3"/>
      <c r="AP46" s="102"/>
      <c r="AQ46" s="103"/>
      <c r="AR46" s="93" t="s">
        <v>13</v>
      </c>
      <c r="AS46" s="94"/>
      <c r="AT46" s="97" t="s">
        <v>17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8"/>
    </row>
    <row r="47" spans="2:79" ht="13.5" customHeight="1">
      <c r="B47" s="195"/>
      <c r="C47" s="196"/>
      <c r="D47" s="196"/>
      <c r="E47" s="196"/>
      <c r="F47" s="197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92"/>
      <c r="V47" s="193"/>
      <c r="W47" s="193"/>
      <c r="X47" s="193"/>
      <c r="Y47" s="193"/>
      <c r="Z47" s="193"/>
      <c r="AA47" s="194"/>
      <c r="AB47" s="354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6"/>
      <c r="AP47" s="104"/>
      <c r="AQ47" s="105"/>
      <c r="AR47" s="95"/>
      <c r="AS47" s="96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100"/>
    </row>
    <row r="48" spans="2:79" ht="13.5" customHeight="1">
      <c r="B48" s="163" t="s">
        <v>3</v>
      </c>
      <c r="C48" s="164"/>
      <c r="D48" s="164"/>
      <c r="E48" s="164"/>
      <c r="F48" s="165"/>
      <c r="G48" s="259" t="s">
        <v>4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  <c r="AB48" s="90" t="s">
        <v>203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2"/>
      <c r="AP48" s="102"/>
      <c r="AQ48" s="103"/>
      <c r="AR48" s="93" t="s">
        <v>14</v>
      </c>
      <c r="AS48" s="94"/>
      <c r="AT48" s="97" t="s">
        <v>23</v>
      </c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8"/>
    </row>
    <row r="49" spans="2:79" ht="13.5" customHeight="1">
      <c r="B49" s="195"/>
      <c r="C49" s="196"/>
      <c r="D49" s="196"/>
      <c r="E49" s="196"/>
      <c r="F49" s="197"/>
      <c r="G49" s="330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2"/>
      <c r="AB49" s="357" t="s">
        <v>202</v>
      </c>
      <c r="AC49" s="358"/>
      <c r="AD49" s="358"/>
      <c r="AE49" s="358"/>
      <c r="AF49" s="358"/>
      <c r="AG49" s="358"/>
      <c r="AH49" s="358"/>
      <c r="AI49" s="112" t="s">
        <v>20</v>
      </c>
      <c r="AJ49" s="112"/>
      <c r="AK49" s="112"/>
      <c r="AL49" s="112"/>
      <c r="AM49" s="170"/>
      <c r="AP49" s="104"/>
      <c r="AQ49" s="105"/>
      <c r="AR49" s="95"/>
      <c r="AS49" s="96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100"/>
    </row>
    <row r="50" spans="2:79" ht="13.5" customHeight="1">
      <c r="B50" s="166"/>
      <c r="C50" s="167"/>
      <c r="D50" s="167"/>
      <c r="E50" s="167"/>
      <c r="F50" s="168"/>
      <c r="G50" s="282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  <c r="AB50" s="359"/>
      <c r="AC50" s="360"/>
      <c r="AD50" s="360"/>
      <c r="AE50" s="360"/>
      <c r="AF50" s="360"/>
      <c r="AG50" s="360"/>
      <c r="AH50" s="360"/>
      <c r="AI50" s="113"/>
      <c r="AJ50" s="113"/>
      <c r="AK50" s="113"/>
      <c r="AL50" s="113"/>
      <c r="AM50" s="172"/>
      <c r="AR50" s="132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4"/>
    </row>
    <row r="51" spans="2:79" ht="13.5" customHeight="1">
      <c r="B51" s="163" t="s">
        <v>261</v>
      </c>
      <c r="C51" s="152"/>
      <c r="D51" s="152"/>
      <c r="E51" s="152"/>
      <c r="F51" s="153"/>
      <c r="G51" s="241" t="s">
        <v>259</v>
      </c>
      <c r="H51" s="242"/>
      <c r="I51" s="242"/>
      <c r="J51" s="242"/>
      <c r="K51" s="242"/>
      <c r="L51" s="243"/>
      <c r="M51" s="198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200"/>
      <c r="AB51" s="253" t="s">
        <v>27</v>
      </c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  <c r="AR51" s="135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7"/>
    </row>
    <row r="52" spans="2:79" ht="12.75">
      <c r="B52" s="228"/>
      <c r="C52" s="229"/>
      <c r="D52" s="229"/>
      <c r="E52" s="229"/>
      <c r="F52" s="230"/>
      <c r="G52" s="244"/>
      <c r="H52" s="245"/>
      <c r="I52" s="245"/>
      <c r="J52" s="245"/>
      <c r="K52" s="245"/>
      <c r="L52" s="246"/>
      <c r="M52" s="201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3"/>
      <c r="AB52" s="333" t="s">
        <v>137</v>
      </c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5"/>
      <c r="AR52" s="138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40"/>
    </row>
    <row r="53" spans="2:79" ht="13.5" customHeight="1">
      <c r="B53" s="228"/>
      <c r="C53" s="229"/>
      <c r="D53" s="229"/>
      <c r="E53" s="229"/>
      <c r="F53" s="230"/>
      <c r="G53" s="244" t="s">
        <v>260</v>
      </c>
      <c r="H53" s="245"/>
      <c r="I53" s="245"/>
      <c r="J53" s="245"/>
      <c r="K53" s="245"/>
      <c r="L53" s="246"/>
      <c r="M53" s="201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3"/>
      <c r="AB53" s="343" t="s">
        <v>28</v>
      </c>
      <c r="AC53" s="344"/>
      <c r="AD53" s="347"/>
      <c r="AE53" s="347"/>
      <c r="AF53" s="347"/>
      <c r="AG53" s="347"/>
      <c r="AH53" s="347"/>
      <c r="AI53" s="347"/>
      <c r="AJ53" s="347"/>
      <c r="AK53" s="347"/>
      <c r="AL53" s="347"/>
      <c r="AM53" s="348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2:39" ht="12.75">
      <c r="B54" s="228"/>
      <c r="C54" s="229"/>
      <c r="D54" s="229"/>
      <c r="E54" s="229"/>
      <c r="F54" s="230"/>
      <c r="G54" s="244"/>
      <c r="H54" s="245"/>
      <c r="I54" s="245"/>
      <c r="J54" s="245"/>
      <c r="K54" s="245"/>
      <c r="L54" s="246"/>
      <c r="M54" s="201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  <c r="AB54" s="345"/>
      <c r="AC54" s="346"/>
      <c r="AD54" s="349"/>
      <c r="AE54" s="349"/>
      <c r="AF54" s="349"/>
      <c r="AG54" s="349"/>
      <c r="AH54" s="349"/>
      <c r="AI54" s="349"/>
      <c r="AJ54" s="349"/>
      <c r="AK54" s="349"/>
      <c r="AL54" s="349"/>
      <c r="AM54" s="350"/>
    </row>
    <row r="55" spans="2:79" ht="12.75">
      <c r="B55" s="228"/>
      <c r="C55" s="229"/>
      <c r="D55" s="229"/>
      <c r="E55" s="229"/>
      <c r="F55" s="230"/>
      <c r="G55" s="244" t="s">
        <v>260</v>
      </c>
      <c r="H55" s="245"/>
      <c r="I55" s="245"/>
      <c r="J55" s="245"/>
      <c r="K55" s="245"/>
      <c r="L55" s="246"/>
      <c r="M55" s="201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3"/>
      <c r="AB55" s="361" t="s">
        <v>29</v>
      </c>
      <c r="AC55" s="362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P55" s="151" t="s">
        <v>33</v>
      </c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3"/>
      <c r="BH55" s="163" t="s">
        <v>206</v>
      </c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5"/>
    </row>
    <row r="56" spans="2:79" ht="12.75">
      <c r="B56" s="228"/>
      <c r="C56" s="229"/>
      <c r="D56" s="229"/>
      <c r="E56" s="229"/>
      <c r="F56" s="230"/>
      <c r="G56" s="244"/>
      <c r="H56" s="245"/>
      <c r="I56" s="245"/>
      <c r="J56" s="245"/>
      <c r="K56" s="245"/>
      <c r="L56" s="246"/>
      <c r="M56" s="201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3"/>
      <c r="AB56" s="361"/>
      <c r="AC56" s="362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P56" s="154" t="s">
        <v>136</v>
      </c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6"/>
      <c r="BH56" s="166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8"/>
    </row>
    <row r="57" spans="2:79" ht="12.75" customHeight="1">
      <c r="B57" s="228"/>
      <c r="C57" s="229"/>
      <c r="D57" s="229"/>
      <c r="E57" s="229"/>
      <c r="F57" s="230"/>
      <c r="G57" s="247" t="s">
        <v>260</v>
      </c>
      <c r="H57" s="248"/>
      <c r="I57" s="248"/>
      <c r="J57" s="248"/>
      <c r="K57" s="248"/>
      <c r="L57" s="249"/>
      <c r="M57" s="201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3"/>
      <c r="AB57" s="260" t="s">
        <v>31</v>
      </c>
      <c r="AC57" s="261"/>
      <c r="AD57" s="365"/>
      <c r="AE57" s="365"/>
      <c r="AF57" s="365"/>
      <c r="AG57" s="365"/>
      <c r="AH57" s="365"/>
      <c r="AI57" s="365"/>
      <c r="AJ57" s="365"/>
      <c r="AK57" s="365"/>
      <c r="AL57" s="365"/>
      <c r="AM57" s="366"/>
      <c r="AP57" s="157" t="s">
        <v>7</v>
      </c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9"/>
      <c r="BH57" s="169" t="s">
        <v>170</v>
      </c>
      <c r="BI57" s="112"/>
      <c r="BJ57" s="112"/>
      <c r="BK57" s="112"/>
      <c r="BL57" s="112"/>
      <c r="BM57" s="170"/>
      <c r="BN57" s="126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8"/>
    </row>
    <row r="58" spans="2:79" ht="12.75">
      <c r="B58" s="231"/>
      <c r="C58" s="232"/>
      <c r="D58" s="232"/>
      <c r="E58" s="232"/>
      <c r="F58" s="233"/>
      <c r="G58" s="250"/>
      <c r="H58" s="251"/>
      <c r="I58" s="251"/>
      <c r="J58" s="251"/>
      <c r="K58" s="251"/>
      <c r="L58" s="252"/>
      <c r="M58" s="256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8"/>
      <c r="AB58" s="262"/>
      <c r="AC58" s="263"/>
      <c r="AD58" s="367"/>
      <c r="AE58" s="367"/>
      <c r="AF58" s="367"/>
      <c r="AG58" s="367"/>
      <c r="AH58" s="367"/>
      <c r="AI58" s="367"/>
      <c r="AJ58" s="367"/>
      <c r="AK58" s="367"/>
      <c r="AL58" s="367"/>
      <c r="AM58" s="368"/>
      <c r="AP58" s="160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2"/>
      <c r="BH58" s="171"/>
      <c r="BI58" s="113"/>
      <c r="BJ58" s="113"/>
      <c r="BK58" s="113"/>
      <c r="BL58" s="113"/>
      <c r="BM58" s="172"/>
      <c r="BN58" s="129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1"/>
    </row>
    <row r="59" spans="2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41" t="s">
        <v>120</v>
      </c>
      <c r="AQ59" s="142"/>
      <c r="AR59" s="142"/>
      <c r="AS59" s="142"/>
      <c r="AT59" s="145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7"/>
      <c r="BH59" s="173" t="s">
        <v>8</v>
      </c>
      <c r="BI59" s="174"/>
      <c r="BJ59" s="174"/>
      <c r="BK59" s="174"/>
      <c r="BL59" s="174"/>
      <c r="BM59" s="175"/>
      <c r="BN59" s="122"/>
      <c r="BO59" s="123"/>
      <c r="BP59" s="122"/>
      <c r="BQ59" s="123"/>
      <c r="BR59" s="122"/>
      <c r="BS59" s="123"/>
      <c r="BT59" s="122"/>
      <c r="BU59" s="123"/>
      <c r="BV59" s="122"/>
      <c r="BW59" s="123"/>
      <c r="BX59" s="122"/>
      <c r="BY59" s="123"/>
      <c r="BZ59" s="122"/>
      <c r="CA59" s="123"/>
    </row>
    <row r="60" spans="2:79" ht="13.5" customHeight="1">
      <c r="B60" s="12" t="s">
        <v>32</v>
      </c>
      <c r="V60" s="2"/>
      <c r="W60" s="2"/>
      <c r="X60" s="2"/>
      <c r="Y60" s="2"/>
      <c r="Z60" s="2"/>
      <c r="AA60" s="2"/>
      <c r="AB60" s="90" t="s">
        <v>205</v>
      </c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2"/>
      <c r="AP60" s="143"/>
      <c r="AQ60" s="144"/>
      <c r="AR60" s="144"/>
      <c r="AS60" s="144"/>
      <c r="AT60" s="148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50"/>
      <c r="BH60" s="176"/>
      <c r="BI60" s="177"/>
      <c r="BJ60" s="177"/>
      <c r="BK60" s="177"/>
      <c r="BL60" s="177"/>
      <c r="BM60" s="178"/>
      <c r="BN60" s="124"/>
      <c r="BO60" s="125"/>
      <c r="BP60" s="124"/>
      <c r="BQ60" s="125"/>
      <c r="BR60" s="124"/>
      <c r="BS60" s="125"/>
      <c r="BT60" s="124"/>
      <c r="BU60" s="125"/>
      <c r="BV60" s="124"/>
      <c r="BW60" s="125"/>
      <c r="BX60" s="124"/>
      <c r="BY60" s="125"/>
      <c r="BZ60" s="124"/>
      <c r="CA60" s="125"/>
    </row>
    <row r="61" spans="2:79" ht="13.5" customHeight="1">
      <c r="B61" s="163" t="s">
        <v>143</v>
      </c>
      <c r="C61" s="164"/>
      <c r="D61" s="164"/>
      <c r="E61" s="164"/>
      <c r="F61" s="165"/>
      <c r="G61" s="102"/>
      <c r="H61" s="103"/>
      <c r="I61" s="97" t="s">
        <v>164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79" t="s">
        <v>204</v>
      </c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1"/>
      <c r="BN61" s="336" t="s">
        <v>182</v>
      </c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</row>
    <row r="62" spans="2:39" ht="13.5" customHeight="1">
      <c r="B62" s="195"/>
      <c r="C62" s="196"/>
      <c r="D62" s="196"/>
      <c r="E62" s="196"/>
      <c r="F62" s="197"/>
      <c r="G62" s="104"/>
      <c r="H62" s="105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182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4"/>
    </row>
    <row r="63" spans="2:39" ht="14.25" customHeight="1">
      <c r="B63" s="195"/>
      <c r="C63" s="196"/>
      <c r="D63" s="196"/>
      <c r="E63" s="196"/>
      <c r="F63" s="197"/>
      <c r="G63" s="102"/>
      <c r="H63" s="103"/>
      <c r="I63" s="101" t="s">
        <v>166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179" t="s">
        <v>204</v>
      </c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1"/>
    </row>
    <row r="64" spans="2:39" ht="13.5" customHeight="1">
      <c r="B64" s="166"/>
      <c r="C64" s="167"/>
      <c r="D64" s="167"/>
      <c r="E64" s="167"/>
      <c r="F64" s="168"/>
      <c r="G64" s="104"/>
      <c r="H64" s="105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0"/>
      <c r="AB64" s="182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4"/>
    </row>
    <row r="65" ht="12.75">
      <c r="AM65" s="31" t="s">
        <v>139</v>
      </c>
    </row>
    <row r="66" spans="2:39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1"/>
    </row>
    <row r="67" spans="2:39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ht="12.75">
      <c r="AM70" s="9"/>
    </row>
  </sheetData>
  <sheetProtection/>
  <mergeCells count="150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dataValidations count="4">
    <dataValidation type="list" allowBlank="1" showInputMessage="1" showErrorMessage="1" sqref="G61:H64 AP38:AQ49">
      <formula1>"○"</formula1>
    </dataValidation>
    <dataValidation allowBlank="1" showInputMessage="1" showErrorMessage="1" imeMode="halfAlpha" sqref="AB46 M39 G34:H35 AD39 AD24:AL25 G19:H20 M24:U29 I19 B30 M41:U42 I34"/>
    <dataValidation type="list" allowBlank="1" showInputMessage="1" showErrorMessage="1" sqref="W11">
      <formula1>"男,女"</formula1>
    </dataValidation>
    <dataValidation allowBlank="1" showInputMessage="1" showErrorMessage="1" imeMode="fullKatakana" sqref="G13 G8 G11 O8 O11"/>
  </dataValidations>
  <printOptions horizontalCentered="1"/>
  <pageMargins left="0.5905511811023623" right="0.5905511811023623" top="0.3937007874015748" bottom="0.3937007874015748" header="0.31496062992125984" footer="0.31496062992125984"/>
  <pageSetup fitToWidth="2" horizontalDpi="600" verticalDpi="600" orientation="portrait" paperSize="9" scale="79" r:id="rId2"/>
  <rowBreaks count="1" manualBreakCount="1">
    <brk id="66" max="255" man="1"/>
  </rowBreaks>
  <colBreaks count="1" manualBreakCount="1"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0"/>
  <sheetViews>
    <sheetView zoomScale="85" zoomScaleNormal="85" zoomScalePageLayoutView="0" workbookViewId="0" topLeftCell="A97">
      <selection activeCell="B121" sqref="B121"/>
    </sheetView>
  </sheetViews>
  <sheetFormatPr defaultColWidth="9.00390625" defaultRowHeight="15"/>
  <cols>
    <col min="1" max="1" width="2.421875" style="1" customWidth="1"/>
    <col min="2" max="2" width="47.140625" style="1" customWidth="1"/>
    <col min="3" max="3" width="2.421875" style="1" customWidth="1"/>
    <col min="4" max="4" width="22.7109375" style="1" bestFit="1" customWidth="1"/>
    <col min="5" max="5" width="2.421875" style="1" customWidth="1"/>
    <col min="6" max="6" width="22.7109375" style="1" bestFit="1" customWidth="1"/>
    <col min="7" max="7" width="2.421875" style="1" customWidth="1"/>
    <col min="8" max="8" width="33.140625" style="1" bestFit="1" customWidth="1"/>
    <col min="9" max="9" width="2.421875" style="1" customWidth="1"/>
    <col min="10" max="10" width="27.00390625" style="1" bestFit="1" customWidth="1"/>
    <col min="11" max="11" width="2.57421875" style="1" customWidth="1"/>
    <col min="12" max="16384" width="9.00390625" style="1" customWidth="1"/>
  </cols>
  <sheetData>
    <row r="1" spans="2:10" ht="12.75">
      <c r="B1" s="19" t="s">
        <v>264</v>
      </c>
      <c r="D1" s="73" t="s">
        <v>257</v>
      </c>
      <c r="F1" s="72" t="s">
        <v>258</v>
      </c>
      <c r="H1" s="17" t="s">
        <v>112</v>
      </c>
      <c r="J1" s="18" t="s">
        <v>119</v>
      </c>
    </row>
    <row r="2" spans="2:10" ht="12.75">
      <c r="B2" s="21" t="s">
        <v>378</v>
      </c>
      <c r="D2" s="16" t="s">
        <v>215</v>
      </c>
      <c r="F2" s="16" t="s">
        <v>235</v>
      </c>
      <c r="H2" s="25" t="s">
        <v>34</v>
      </c>
      <c r="J2" s="28" t="s">
        <v>121</v>
      </c>
    </row>
    <row r="3" spans="2:10" ht="12.75">
      <c r="B3" s="22" t="s">
        <v>265</v>
      </c>
      <c r="D3" s="16" t="s">
        <v>216</v>
      </c>
      <c r="F3" s="16" t="s">
        <v>236</v>
      </c>
      <c r="H3" s="26" t="s">
        <v>35</v>
      </c>
      <c r="J3" s="29" t="s">
        <v>211</v>
      </c>
    </row>
    <row r="4" spans="2:10" ht="12.75">
      <c r="B4" s="22" t="s">
        <v>266</v>
      </c>
      <c r="D4" s="16" t="s">
        <v>217</v>
      </c>
      <c r="F4" s="16" t="s">
        <v>237</v>
      </c>
      <c r="H4" s="26" t="s">
        <v>36</v>
      </c>
      <c r="J4" s="29" t="s">
        <v>212</v>
      </c>
    </row>
    <row r="5" spans="2:10" ht="12.75">
      <c r="B5" s="22" t="s">
        <v>267</v>
      </c>
      <c r="D5" s="16" t="s">
        <v>218</v>
      </c>
      <c r="F5" s="16" t="s">
        <v>238</v>
      </c>
      <c r="H5" s="26" t="s">
        <v>37</v>
      </c>
      <c r="J5" s="29" t="s">
        <v>213</v>
      </c>
    </row>
    <row r="6" spans="2:10" ht="12.75">
      <c r="B6" s="22" t="s">
        <v>268</v>
      </c>
      <c r="D6" s="16" t="s">
        <v>219</v>
      </c>
      <c r="F6" s="16" t="s">
        <v>239</v>
      </c>
      <c r="H6" s="26" t="s">
        <v>128</v>
      </c>
      <c r="J6" s="29" t="s">
        <v>214</v>
      </c>
    </row>
    <row r="7" spans="2:10" ht="12.75">
      <c r="B7" s="22" t="s">
        <v>269</v>
      </c>
      <c r="D7" s="16" t="s">
        <v>220</v>
      </c>
      <c r="F7" s="16" t="s">
        <v>240</v>
      </c>
      <c r="H7" s="26" t="s">
        <v>38</v>
      </c>
      <c r="J7" s="29" t="s">
        <v>113</v>
      </c>
    </row>
    <row r="8" spans="2:10" ht="12.75">
      <c r="B8" s="22" t="s">
        <v>270</v>
      </c>
      <c r="D8" s="16" t="s">
        <v>221</v>
      </c>
      <c r="F8" s="16" t="s">
        <v>241</v>
      </c>
      <c r="H8" s="26" t="s">
        <v>39</v>
      </c>
      <c r="J8" s="29" t="s">
        <v>114</v>
      </c>
    </row>
    <row r="9" spans="2:10" ht="12.75">
      <c r="B9" s="22" t="s">
        <v>271</v>
      </c>
      <c r="D9" s="16" t="s">
        <v>222</v>
      </c>
      <c r="F9" s="16" t="s">
        <v>242</v>
      </c>
      <c r="H9" s="26" t="s">
        <v>40</v>
      </c>
      <c r="J9" s="29" t="s">
        <v>115</v>
      </c>
    </row>
    <row r="10" spans="2:10" ht="12.75">
      <c r="B10" s="22" t="s">
        <v>272</v>
      </c>
      <c r="D10" s="16" t="s">
        <v>223</v>
      </c>
      <c r="F10" s="16" t="s">
        <v>243</v>
      </c>
      <c r="H10" s="26" t="s">
        <v>41</v>
      </c>
      <c r="J10" s="29" t="s">
        <v>122</v>
      </c>
    </row>
    <row r="11" spans="2:10" ht="12.75">
      <c r="B11" s="22" t="s">
        <v>273</v>
      </c>
      <c r="D11" s="16" t="s">
        <v>224</v>
      </c>
      <c r="F11" s="16" t="s">
        <v>244</v>
      </c>
      <c r="H11" s="26" t="s">
        <v>42</v>
      </c>
      <c r="J11" s="29" t="s">
        <v>123</v>
      </c>
    </row>
    <row r="12" spans="2:10" ht="12.75">
      <c r="B12" s="22" t="s">
        <v>274</v>
      </c>
      <c r="D12" s="16" t="s">
        <v>225</v>
      </c>
      <c r="F12" s="16" t="s">
        <v>245</v>
      </c>
      <c r="H12" s="26" t="s">
        <v>43</v>
      </c>
      <c r="J12" s="29" t="s">
        <v>124</v>
      </c>
    </row>
    <row r="13" spans="2:10" ht="12.75">
      <c r="B13" s="22" t="s">
        <v>275</v>
      </c>
      <c r="D13" s="16" t="s">
        <v>226</v>
      </c>
      <c r="F13" s="16" t="s">
        <v>246</v>
      </c>
      <c r="H13" s="26" t="s">
        <v>44</v>
      </c>
      <c r="J13" s="29" t="s">
        <v>125</v>
      </c>
    </row>
    <row r="14" spans="2:10" ht="12.75">
      <c r="B14" s="22" t="s">
        <v>276</v>
      </c>
      <c r="D14" s="16" t="s">
        <v>227</v>
      </c>
      <c r="F14" s="16" t="s">
        <v>247</v>
      </c>
      <c r="H14" s="26" t="s">
        <v>45</v>
      </c>
      <c r="J14" s="29" t="s">
        <v>116</v>
      </c>
    </row>
    <row r="15" spans="2:10" ht="12.75">
      <c r="B15" s="22" t="s">
        <v>277</v>
      </c>
      <c r="D15" s="16" t="s">
        <v>228</v>
      </c>
      <c r="F15" s="16" t="s">
        <v>248</v>
      </c>
      <c r="H15" s="26" t="s">
        <v>46</v>
      </c>
      <c r="J15" s="29" t="s">
        <v>126</v>
      </c>
    </row>
    <row r="16" spans="2:10" ht="12.75">
      <c r="B16" s="22" t="s">
        <v>278</v>
      </c>
      <c r="D16" s="16" t="s">
        <v>229</v>
      </c>
      <c r="F16" s="16" t="s">
        <v>249</v>
      </c>
      <c r="H16" s="26" t="s">
        <v>47</v>
      </c>
      <c r="J16" s="29" t="s">
        <v>127</v>
      </c>
    </row>
    <row r="17" spans="2:10" ht="12.75">
      <c r="B17" s="22" t="s">
        <v>279</v>
      </c>
      <c r="D17" s="16" t="s">
        <v>230</v>
      </c>
      <c r="F17" s="16" t="s">
        <v>250</v>
      </c>
      <c r="H17" s="26" t="s">
        <v>255</v>
      </c>
      <c r="J17" s="67" t="s">
        <v>117</v>
      </c>
    </row>
    <row r="18" spans="2:10" ht="12.75">
      <c r="B18" s="22" t="s">
        <v>280</v>
      </c>
      <c r="D18" s="16" t="s">
        <v>231</v>
      </c>
      <c r="F18" s="16" t="s">
        <v>251</v>
      </c>
      <c r="H18" s="26" t="s">
        <v>48</v>
      </c>
      <c r="J18" s="68" t="s">
        <v>118</v>
      </c>
    </row>
    <row r="19" spans="2:10" ht="12.75">
      <c r="B19" s="22" t="s">
        <v>281</v>
      </c>
      <c r="D19" s="16" t="s">
        <v>232</v>
      </c>
      <c r="F19" s="16" t="s">
        <v>252</v>
      </c>
      <c r="H19" s="26" t="s">
        <v>49</v>
      </c>
      <c r="J19" s="66" t="s">
        <v>210</v>
      </c>
    </row>
    <row r="20" spans="2:8" ht="12.75">
      <c r="B20" s="22" t="s">
        <v>282</v>
      </c>
      <c r="D20" s="16" t="s">
        <v>233</v>
      </c>
      <c r="F20" s="16" t="s">
        <v>253</v>
      </c>
      <c r="H20" s="26" t="s">
        <v>50</v>
      </c>
    </row>
    <row r="21" spans="2:8" ht="12.75">
      <c r="B21" s="22" t="s">
        <v>283</v>
      </c>
      <c r="D21" s="16" t="s">
        <v>234</v>
      </c>
      <c r="F21" s="66" t="s">
        <v>254</v>
      </c>
      <c r="H21" s="26" t="s">
        <v>51</v>
      </c>
    </row>
    <row r="22" spans="2:8" ht="12.75">
      <c r="B22" s="22" t="s">
        <v>284</v>
      </c>
      <c r="D22" s="69" t="s">
        <v>256</v>
      </c>
      <c r="F22" s="16"/>
      <c r="H22" s="26" t="s">
        <v>52</v>
      </c>
    </row>
    <row r="23" spans="2:8" ht="12.75">
      <c r="B23" s="22" t="s">
        <v>285</v>
      </c>
      <c r="D23" s="71"/>
      <c r="H23" s="26" t="s">
        <v>53</v>
      </c>
    </row>
    <row r="24" spans="2:8" ht="12.75">
      <c r="B24" s="22" t="s">
        <v>286</v>
      </c>
      <c r="D24" s="70"/>
      <c r="H24" s="26" t="s">
        <v>54</v>
      </c>
    </row>
    <row r="25" spans="2:8" ht="12.75">
      <c r="B25" s="22" t="s">
        <v>287</v>
      </c>
      <c r="D25" s="70"/>
      <c r="H25" s="26" t="s">
        <v>55</v>
      </c>
    </row>
    <row r="26" spans="2:8" ht="12.75">
      <c r="B26" s="22" t="s">
        <v>288</v>
      </c>
      <c r="D26" s="70"/>
      <c r="H26" s="26" t="s">
        <v>56</v>
      </c>
    </row>
    <row r="27" spans="2:8" ht="12.75">
      <c r="B27" s="22" t="s">
        <v>289</v>
      </c>
      <c r="D27" s="70"/>
      <c r="H27" s="26" t="s">
        <v>57</v>
      </c>
    </row>
    <row r="28" spans="2:8" ht="12.75">
      <c r="B28" s="22" t="s">
        <v>290</v>
      </c>
      <c r="D28" s="70"/>
      <c r="H28" s="26" t="s">
        <v>58</v>
      </c>
    </row>
    <row r="29" spans="2:8" ht="12.75">
      <c r="B29" s="22" t="s">
        <v>291</v>
      </c>
      <c r="D29" s="70"/>
      <c r="H29" s="26" t="s">
        <v>59</v>
      </c>
    </row>
    <row r="30" spans="2:8" ht="12.75">
      <c r="B30" s="22" t="s">
        <v>292</v>
      </c>
      <c r="D30" s="70"/>
      <c r="H30" s="26" t="s">
        <v>60</v>
      </c>
    </row>
    <row r="31" spans="2:8" ht="12.75">
      <c r="B31" s="22" t="s">
        <v>293</v>
      </c>
      <c r="D31" s="70"/>
      <c r="H31" s="26" t="s">
        <v>61</v>
      </c>
    </row>
    <row r="32" spans="2:8" ht="12.75">
      <c r="B32" s="22" t="s">
        <v>294</v>
      </c>
      <c r="D32" s="70"/>
      <c r="H32" s="26" t="s">
        <v>62</v>
      </c>
    </row>
    <row r="33" spans="2:8" ht="12.75">
      <c r="B33" s="22" t="s">
        <v>295</v>
      </c>
      <c r="D33" s="70"/>
      <c r="H33" s="26" t="s">
        <v>63</v>
      </c>
    </row>
    <row r="34" spans="2:8" ht="12.75">
      <c r="B34" s="22" t="s">
        <v>296</v>
      </c>
      <c r="D34" s="70"/>
      <c r="H34" s="26" t="s">
        <v>64</v>
      </c>
    </row>
    <row r="35" spans="2:8" ht="12.75">
      <c r="B35" s="22" t="s">
        <v>297</v>
      </c>
      <c r="D35" s="70"/>
      <c r="H35" s="26" t="s">
        <v>65</v>
      </c>
    </row>
    <row r="36" spans="2:8" ht="12.75">
      <c r="B36" s="22" t="s">
        <v>298</v>
      </c>
      <c r="D36" s="70"/>
      <c r="H36" s="26" t="s">
        <v>66</v>
      </c>
    </row>
    <row r="37" spans="2:8" ht="12.75">
      <c r="B37" s="22" t="s">
        <v>299</v>
      </c>
      <c r="D37" s="70"/>
      <c r="H37" s="26" t="s">
        <v>67</v>
      </c>
    </row>
    <row r="38" spans="2:8" ht="12.75">
      <c r="B38" s="22" t="s">
        <v>300</v>
      </c>
      <c r="D38" s="70"/>
      <c r="H38" s="26" t="s">
        <v>68</v>
      </c>
    </row>
    <row r="39" spans="2:8" ht="12.75">
      <c r="B39" s="22" t="s">
        <v>301</v>
      </c>
      <c r="D39" s="70"/>
      <c r="H39" s="26" t="s">
        <v>69</v>
      </c>
    </row>
    <row r="40" spans="2:8" ht="12.75">
      <c r="B40" s="22" t="s">
        <v>302</v>
      </c>
      <c r="D40" s="70"/>
      <c r="H40" s="26" t="s">
        <v>70</v>
      </c>
    </row>
    <row r="41" spans="2:8" ht="12.75">
      <c r="B41" s="22" t="s">
        <v>303</v>
      </c>
      <c r="D41" s="70"/>
      <c r="H41" s="26" t="s">
        <v>129</v>
      </c>
    </row>
    <row r="42" spans="2:8" ht="12.75">
      <c r="B42" s="22" t="s">
        <v>304</v>
      </c>
      <c r="D42" s="2"/>
      <c r="H42" s="26" t="s">
        <v>130</v>
      </c>
    </row>
    <row r="43" spans="2:8" ht="12.75">
      <c r="B43" s="22" t="s">
        <v>305</v>
      </c>
      <c r="H43" s="26" t="s">
        <v>71</v>
      </c>
    </row>
    <row r="44" spans="2:8" ht="12.75">
      <c r="B44" s="22" t="s">
        <v>306</v>
      </c>
      <c r="H44" s="26" t="s">
        <v>72</v>
      </c>
    </row>
    <row r="45" spans="2:8" ht="12.75">
      <c r="B45" s="22" t="s">
        <v>307</v>
      </c>
      <c r="H45" s="26" t="s">
        <v>73</v>
      </c>
    </row>
    <row r="46" spans="2:8" ht="12.75">
      <c r="B46" s="22" t="s">
        <v>308</v>
      </c>
      <c r="H46" s="26" t="s">
        <v>74</v>
      </c>
    </row>
    <row r="47" spans="2:8" ht="12.75">
      <c r="B47" s="22" t="s">
        <v>309</v>
      </c>
      <c r="H47" s="26" t="s">
        <v>75</v>
      </c>
    </row>
    <row r="48" spans="2:8" ht="12.75">
      <c r="B48" s="22" t="s">
        <v>310</v>
      </c>
      <c r="H48" s="26" t="s">
        <v>76</v>
      </c>
    </row>
    <row r="49" spans="2:8" ht="12.75">
      <c r="B49" s="23" t="s">
        <v>311</v>
      </c>
      <c r="H49" s="26" t="s">
        <v>77</v>
      </c>
    </row>
    <row r="50" spans="2:8" ht="12.75">
      <c r="B50" s="24" t="s">
        <v>209</v>
      </c>
      <c r="H50" s="26" t="s">
        <v>78</v>
      </c>
    </row>
    <row r="51" spans="2:8" ht="12.75">
      <c r="B51" s="22" t="s">
        <v>312</v>
      </c>
      <c r="H51" s="26" t="s">
        <v>79</v>
      </c>
    </row>
    <row r="52" spans="2:8" ht="12.75">
      <c r="B52" s="22" t="s">
        <v>313</v>
      </c>
      <c r="H52" s="26" t="s">
        <v>80</v>
      </c>
    </row>
    <row r="53" spans="2:8" ht="12.75">
      <c r="B53" s="22" t="s">
        <v>314</v>
      </c>
      <c r="H53" s="26" t="s">
        <v>81</v>
      </c>
    </row>
    <row r="54" spans="2:8" ht="12.75">
      <c r="B54" s="22" t="s">
        <v>315</v>
      </c>
      <c r="H54" s="26" t="s">
        <v>131</v>
      </c>
    </row>
    <row r="55" spans="2:8" ht="12.75">
      <c r="B55" s="22" t="s">
        <v>316</v>
      </c>
      <c r="H55" s="26" t="s">
        <v>82</v>
      </c>
    </row>
    <row r="56" spans="2:8" ht="12.75">
      <c r="B56" s="22" t="s">
        <v>317</v>
      </c>
      <c r="H56" s="26" t="s">
        <v>83</v>
      </c>
    </row>
    <row r="57" spans="2:8" ht="12.75">
      <c r="B57" s="22" t="s">
        <v>318</v>
      </c>
      <c r="H57" s="26" t="s">
        <v>84</v>
      </c>
    </row>
    <row r="58" spans="2:8" ht="12.75">
      <c r="B58" s="22" t="s">
        <v>319</v>
      </c>
      <c r="H58" s="26" t="s">
        <v>85</v>
      </c>
    </row>
    <row r="59" spans="2:8" ht="12.75">
      <c r="B59" s="22" t="s">
        <v>320</v>
      </c>
      <c r="H59" s="26" t="s">
        <v>86</v>
      </c>
    </row>
    <row r="60" spans="2:8" ht="12.75">
      <c r="B60" s="22" t="s">
        <v>321</v>
      </c>
      <c r="H60" s="26" t="s">
        <v>87</v>
      </c>
    </row>
    <row r="61" spans="2:8" ht="12.75">
      <c r="B61" s="22" t="s">
        <v>322</v>
      </c>
      <c r="H61" s="26" t="s">
        <v>88</v>
      </c>
    </row>
    <row r="62" spans="2:8" ht="12.75">
      <c r="B62" s="22" t="s">
        <v>323</v>
      </c>
      <c r="H62" s="26" t="s">
        <v>30</v>
      </c>
    </row>
    <row r="63" spans="2:8" ht="12.75">
      <c r="B63" s="22" t="s">
        <v>324</v>
      </c>
      <c r="H63" s="26" t="s">
        <v>89</v>
      </c>
    </row>
    <row r="64" spans="2:8" ht="12.75">
      <c r="B64" s="22" t="s">
        <v>325</v>
      </c>
      <c r="H64" s="26" t="s">
        <v>90</v>
      </c>
    </row>
    <row r="65" spans="2:8" ht="12.75">
      <c r="B65" s="22" t="s">
        <v>326</v>
      </c>
      <c r="H65" s="26" t="s">
        <v>91</v>
      </c>
    </row>
    <row r="66" spans="2:8" ht="12.75">
      <c r="B66" s="22" t="s">
        <v>327</v>
      </c>
      <c r="H66" s="26" t="s">
        <v>92</v>
      </c>
    </row>
    <row r="67" spans="2:8" ht="12.75">
      <c r="B67" s="22" t="s">
        <v>328</v>
      </c>
      <c r="H67" s="26" t="s">
        <v>93</v>
      </c>
    </row>
    <row r="68" spans="2:8" ht="12.75">
      <c r="B68" s="22" t="s">
        <v>329</v>
      </c>
      <c r="H68" s="26" t="s">
        <v>94</v>
      </c>
    </row>
    <row r="69" spans="2:8" ht="12.75">
      <c r="B69" s="22" t="s">
        <v>330</v>
      </c>
      <c r="H69" s="26" t="s">
        <v>132</v>
      </c>
    </row>
    <row r="70" spans="2:8" ht="12.75">
      <c r="B70" s="22" t="s">
        <v>331</v>
      </c>
      <c r="H70" s="26" t="s">
        <v>133</v>
      </c>
    </row>
    <row r="71" spans="2:8" ht="12.75">
      <c r="B71" s="22" t="s">
        <v>332</v>
      </c>
      <c r="H71" s="26" t="s">
        <v>95</v>
      </c>
    </row>
    <row r="72" spans="2:8" ht="12.75">
      <c r="B72" s="22" t="s">
        <v>333</v>
      </c>
      <c r="H72" s="26" t="s">
        <v>96</v>
      </c>
    </row>
    <row r="73" spans="2:8" ht="12.75">
      <c r="B73" s="22" t="s">
        <v>334</v>
      </c>
      <c r="H73" s="26" t="s">
        <v>97</v>
      </c>
    </row>
    <row r="74" spans="2:8" ht="12.75">
      <c r="B74" s="22" t="s">
        <v>335</v>
      </c>
      <c r="H74" s="26" t="s">
        <v>98</v>
      </c>
    </row>
    <row r="75" spans="2:8" ht="12.75">
      <c r="B75" s="22" t="s">
        <v>336</v>
      </c>
      <c r="H75" s="26" t="s">
        <v>99</v>
      </c>
    </row>
    <row r="76" spans="2:8" ht="12.75">
      <c r="B76" s="22" t="s">
        <v>337</v>
      </c>
      <c r="H76" s="26" t="s">
        <v>100</v>
      </c>
    </row>
    <row r="77" spans="2:8" ht="12.75">
      <c r="B77" s="22" t="s">
        <v>338</v>
      </c>
      <c r="H77" s="26" t="s">
        <v>101</v>
      </c>
    </row>
    <row r="78" spans="2:8" ht="12.75">
      <c r="B78" s="22" t="s">
        <v>339</v>
      </c>
      <c r="H78" s="26" t="s">
        <v>102</v>
      </c>
    </row>
    <row r="79" spans="2:8" ht="12.75">
      <c r="B79" s="22" t="s">
        <v>340</v>
      </c>
      <c r="H79" s="26" t="s">
        <v>103</v>
      </c>
    </row>
    <row r="80" spans="2:8" ht="12.75">
      <c r="B80" s="22" t="s">
        <v>341</v>
      </c>
      <c r="H80" s="26" t="s">
        <v>104</v>
      </c>
    </row>
    <row r="81" spans="2:8" ht="12.75">
      <c r="B81" s="22" t="s">
        <v>342</v>
      </c>
      <c r="H81" s="26" t="s">
        <v>105</v>
      </c>
    </row>
    <row r="82" spans="2:8" ht="12.75">
      <c r="B82" s="22" t="s">
        <v>343</v>
      </c>
      <c r="H82" s="26" t="s">
        <v>106</v>
      </c>
    </row>
    <row r="83" spans="2:8" ht="12.75">
      <c r="B83" s="22" t="s">
        <v>344</v>
      </c>
      <c r="H83" s="26" t="s">
        <v>134</v>
      </c>
    </row>
    <row r="84" spans="2:8" ht="12.75">
      <c r="B84" s="22" t="s">
        <v>345</v>
      </c>
      <c r="H84" s="26" t="s">
        <v>107</v>
      </c>
    </row>
    <row r="85" spans="2:8" ht="12.75">
      <c r="B85" s="22" t="s">
        <v>346</v>
      </c>
      <c r="H85" s="26" t="s">
        <v>135</v>
      </c>
    </row>
    <row r="86" spans="2:8" ht="12.75">
      <c r="B86" s="22" t="s">
        <v>347</v>
      </c>
      <c r="H86" s="26" t="s">
        <v>108</v>
      </c>
    </row>
    <row r="87" spans="2:8" ht="12.75">
      <c r="B87" s="22" t="s">
        <v>348</v>
      </c>
      <c r="H87" s="26" t="s">
        <v>109</v>
      </c>
    </row>
    <row r="88" spans="2:8" ht="12.75">
      <c r="B88" s="22" t="s">
        <v>349</v>
      </c>
      <c r="H88" s="26" t="s">
        <v>110</v>
      </c>
    </row>
    <row r="89" spans="2:8" ht="12.75">
      <c r="B89" s="22" t="s">
        <v>350</v>
      </c>
      <c r="H89" s="27" t="s">
        <v>111</v>
      </c>
    </row>
    <row r="90" ht="12.75">
      <c r="B90" s="22" t="s">
        <v>351</v>
      </c>
    </row>
    <row r="91" ht="12.75">
      <c r="B91" s="22" t="s">
        <v>352</v>
      </c>
    </row>
    <row r="92" ht="12.75">
      <c r="B92" s="22" t="s">
        <v>353</v>
      </c>
    </row>
    <row r="93" ht="12.75">
      <c r="B93" s="22" t="s">
        <v>354</v>
      </c>
    </row>
    <row r="94" ht="12.75">
      <c r="B94" s="22" t="s">
        <v>355</v>
      </c>
    </row>
    <row r="95" ht="12.75">
      <c r="B95" s="22" t="s">
        <v>356</v>
      </c>
    </row>
    <row r="96" ht="12.75">
      <c r="B96" s="22" t="s">
        <v>357</v>
      </c>
    </row>
    <row r="97" ht="12.75">
      <c r="B97" s="22" t="s">
        <v>358</v>
      </c>
    </row>
    <row r="98" ht="12.75">
      <c r="B98" s="22" t="s">
        <v>359</v>
      </c>
    </row>
    <row r="99" ht="12.75">
      <c r="B99" s="22" t="s">
        <v>360</v>
      </c>
    </row>
    <row r="100" ht="12.75">
      <c r="B100" s="22" t="s">
        <v>361</v>
      </c>
    </row>
    <row r="101" ht="12.75">
      <c r="B101" s="22" t="s">
        <v>362</v>
      </c>
    </row>
    <row r="102" ht="12.75">
      <c r="B102" s="22" t="s">
        <v>363</v>
      </c>
    </row>
    <row r="103" ht="12.75">
      <c r="B103" s="22" t="s">
        <v>364</v>
      </c>
    </row>
    <row r="104" ht="12.75">
      <c r="B104" s="22" t="s">
        <v>365</v>
      </c>
    </row>
    <row r="105" ht="12.75">
      <c r="B105" s="22" t="s">
        <v>366</v>
      </c>
    </row>
    <row r="106" ht="12.75">
      <c r="B106" s="22" t="s">
        <v>367</v>
      </c>
    </row>
    <row r="107" ht="12.75">
      <c r="B107" s="22" t="s">
        <v>368</v>
      </c>
    </row>
    <row r="108" ht="12.75">
      <c r="B108" s="22" t="s">
        <v>369</v>
      </c>
    </row>
    <row r="109" ht="12.75">
      <c r="B109" s="74" t="s">
        <v>370</v>
      </c>
    </row>
    <row r="110" ht="12.75">
      <c r="B110" s="22" t="s">
        <v>371</v>
      </c>
    </row>
    <row r="111" ht="12.75">
      <c r="B111" s="22" t="s">
        <v>372</v>
      </c>
    </row>
    <row r="112" ht="12.75">
      <c r="B112" s="63" t="s">
        <v>373</v>
      </c>
    </row>
    <row r="113" ht="12.75">
      <c r="B113" s="64" t="s">
        <v>374</v>
      </c>
    </row>
    <row r="114" ht="12.75">
      <c r="B114" s="22" t="s">
        <v>379</v>
      </c>
    </row>
    <row r="115" ht="12.75">
      <c r="B115" s="65" t="s">
        <v>380</v>
      </c>
    </row>
    <row r="116" ht="12.75">
      <c r="B116" s="65" t="s">
        <v>381</v>
      </c>
    </row>
    <row r="117" ht="12.75">
      <c r="B117" s="66" t="s">
        <v>382</v>
      </c>
    </row>
    <row r="118" ht="12.75">
      <c r="B118" s="75" t="s">
        <v>375</v>
      </c>
    </row>
    <row r="119" ht="12.75">
      <c r="B119" s="65" t="s">
        <v>376</v>
      </c>
    </row>
    <row r="120" ht="12.75">
      <c r="B120" s="76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8"/>
  <sheetViews>
    <sheetView zoomScale="85" zoomScaleNormal="85" zoomScalePageLayoutView="0" workbookViewId="0" topLeftCell="G1">
      <selection activeCell="G2" sqref="G2"/>
    </sheetView>
  </sheetViews>
  <sheetFormatPr defaultColWidth="9.140625" defaultRowHeight="15"/>
  <cols>
    <col min="1" max="1" width="2.00390625" style="0" customWidth="1"/>
    <col min="2" max="2" width="23.57421875" style="0" bestFit="1" customWidth="1"/>
    <col min="3" max="4" width="9.7109375" style="0" customWidth="1"/>
    <col min="5" max="6" width="11.7109375" style="0" bestFit="1" customWidth="1"/>
    <col min="7" max="8" width="12.421875" style="0" bestFit="1" customWidth="1"/>
    <col min="9" max="9" width="5.140625" style="0" bestFit="1" customWidth="1"/>
    <col min="10" max="10" width="9.421875" style="0" bestFit="1" customWidth="1"/>
    <col min="11" max="11" width="5.140625" style="0" bestFit="1" customWidth="1"/>
    <col min="12" max="12" width="11.421875" style="0" bestFit="1" customWidth="1"/>
    <col min="13" max="13" width="20.421875" style="0" customWidth="1"/>
    <col min="14" max="14" width="8.7109375" style="0" bestFit="1" customWidth="1"/>
    <col min="16" max="16" width="22.421875" style="0" bestFit="1" customWidth="1"/>
    <col min="17" max="17" width="8.7109375" style="0" bestFit="1" customWidth="1"/>
    <col min="18" max="18" width="10.140625" style="0" bestFit="1" customWidth="1"/>
    <col min="19" max="19" width="15.7109375" style="0" bestFit="1" customWidth="1"/>
    <col min="20" max="20" width="35.421875" style="0" customWidth="1"/>
    <col min="21" max="22" width="13.8515625" style="0" bestFit="1" customWidth="1"/>
    <col min="23" max="23" width="19.421875" style="0" bestFit="1" customWidth="1"/>
    <col min="24" max="24" width="26.140625" style="0" bestFit="1" customWidth="1"/>
    <col min="26" max="27" width="13.140625" style="0" bestFit="1" customWidth="1"/>
    <col min="28" max="29" width="11.00390625" style="0" bestFit="1" customWidth="1"/>
    <col min="30" max="32" width="11.00390625" style="0" customWidth="1"/>
    <col min="33" max="33" width="11.57421875" style="0" customWidth="1"/>
    <col min="34" max="34" width="12.140625" style="0" customWidth="1"/>
    <col min="35" max="37" width="22.57421875" style="0" customWidth="1"/>
    <col min="38" max="38" width="12.421875" style="0" customWidth="1"/>
    <col min="39" max="39" width="18.8515625" style="0" bestFit="1" customWidth="1"/>
  </cols>
  <sheetData>
    <row r="1" spans="2:46" ht="39">
      <c r="B1" s="19" t="s">
        <v>1</v>
      </c>
      <c r="C1" s="19" t="s">
        <v>144</v>
      </c>
      <c r="D1" s="19" t="s">
        <v>145</v>
      </c>
      <c r="E1" s="19" t="s">
        <v>146</v>
      </c>
      <c r="F1" s="19" t="s">
        <v>147</v>
      </c>
      <c r="G1" s="19" t="s">
        <v>148</v>
      </c>
      <c r="H1" s="19" t="s">
        <v>149</v>
      </c>
      <c r="I1" s="19" t="s">
        <v>2</v>
      </c>
      <c r="J1" s="19" t="s">
        <v>150</v>
      </c>
      <c r="K1" s="19" t="s">
        <v>21</v>
      </c>
      <c r="L1" s="19" t="s">
        <v>184</v>
      </c>
      <c r="M1" s="19" t="s">
        <v>185</v>
      </c>
      <c r="N1" s="19" t="s">
        <v>186</v>
      </c>
      <c r="O1" s="19" t="s">
        <v>187</v>
      </c>
      <c r="P1" s="19" t="s">
        <v>188</v>
      </c>
      <c r="Q1" s="19" t="s">
        <v>151</v>
      </c>
      <c r="R1" s="19" t="s">
        <v>152</v>
      </c>
      <c r="S1" s="19" t="s">
        <v>189</v>
      </c>
      <c r="T1" s="19" t="s">
        <v>190</v>
      </c>
      <c r="U1" s="19" t="s">
        <v>191</v>
      </c>
      <c r="V1" s="19" t="s">
        <v>192</v>
      </c>
      <c r="W1" s="19" t="s">
        <v>193</v>
      </c>
      <c r="X1" s="45" t="s">
        <v>156</v>
      </c>
      <c r="Y1" s="45" t="s">
        <v>153</v>
      </c>
      <c r="Z1" s="46" t="s">
        <v>157</v>
      </c>
      <c r="AA1" s="46" t="s">
        <v>158</v>
      </c>
      <c r="AB1" s="46" t="s">
        <v>159</v>
      </c>
      <c r="AC1" s="45" t="s">
        <v>160</v>
      </c>
      <c r="AD1" s="45" t="s">
        <v>161</v>
      </c>
      <c r="AE1" s="45" t="s">
        <v>162</v>
      </c>
      <c r="AF1" s="45" t="s">
        <v>163</v>
      </c>
      <c r="AG1" s="45" t="s">
        <v>165</v>
      </c>
      <c r="AH1" s="45" t="s">
        <v>167</v>
      </c>
      <c r="AI1" s="45" t="s">
        <v>154</v>
      </c>
      <c r="AJ1" s="45" t="s">
        <v>171</v>
      </c>
      <c r="AK1" s="45" t="s">
        <v>172</v>
      </c>
      <c r="AL1" s="45" t="s">
        <v>168</v>
      </c>
      <c r="AM1" s="45" t="s">
        <v>155</v>
      </c>
      <c r="AN1" s="369" t="s">
        <v>194</v>
      </c>
      <c r="AO1" s="370"/>
      <c r="AP1" s="370"/>
      <c r="AQ1" s="370"/>
      <c r="AR1" s="370"/>
      <c r="AS1" s="370"/>
      <c r="AT1" s="371"/>
    </row>
    <row r="2" spans="2:46" ht="12.75">
      <c r="B2" s="49">
        <f>'新規受講申込書'!G5</f>
        <v>0</v>
      </c>
      <c r="C2" s="33">
        <f>'新規受講申込書'!G9</f>
        <v>0</v>
      </c>
      <c r="D2" s="33">
        <f>'新規受講申込書'!O9</f>
        <v>0</v>
      </c>
      <c r="E2" s="33">
        <f>'新規受講申込書'!G8</f>
        <v>0</v>
      </c>
      <c r="F2" s="33">
        <f>'新規受講申込書'!O8</f>
        <v>0</v>
      </c>
      <c r="G2" s="33">
        <f>'新規受講申込書'!G11</f>
        <v>0</v>
      </c>
      <c r="H2" s="33">
        <f>'新規受講申込書'!O11</f>
        <v>0</v>
      </c>
      <c r="I2" s="33">
        <f>'新規受講申込書'!W11</f>
        <v>0</v>
      </c>
      <c r="J2" s="34">
        <f>'新規受講申込書'!G13</f>
        <v>0</v>
      </c>
      <c r="K2" s="35">
        <f>'新規受講申込書'!W14</f>
        <v>0</v>
      </c>
      <c r="L2" s="36" t="str">
        <f>'新規受講申込書'!I19</f>
        <v>-</v>
      </c>
      <c r="M2" s="35">
        <f>'新規受講申込書'!G21</f>
        <v>0</v>
      </c>
      <c r="N2" s="37">
        <f>'新規受講申込書'!M24</f>
        <v>0</v>
      </c>
      <c r="O2" s="37">
        <f>'新規受講申込書'!AD24</f>
        <v>0</v>
      </c>
      <c r="P2" s="37">
        <f>'新規受講申込書'!M26</f>
        <v>0</v>
      </c>
      <c r="Q2" s="37">
        <f>'新規受講申込書'!M28</f>
        <v>0</v>
      </c>
      <c r="R2" s="37">
        <f>'新規受講申込書'!AD28</f>
        <v>0</v>
      </c>
      <c r="S2" s="36" t="str">
        <f>'新規受講申込書'!I34</f>
        <v>-</v>
      </c>
      <c r="T2" s="38">
        <f>'新規受講申込書'!G36</f>
        <v>0</v>
      </c>
      <c r="U2" s="37">
        <f>'新規受講申込書'!M39</f>
        <v>0</v>
      </c>
      <c r="V2" s="37">
        <f>'新規受講申込書'!AD39</f>
        <v>0</v>
      </c>
      <c r="W2" s="37">
        <f>'新規受講申込書'!M42</f>
        <v>0</v>
      </c>
      <c r="X2" s="38" t="str">
        <f>'新規受講申込書'!G46</f>
        <v>昭和・平成　　　　年　　月　　日</v>
      </c>
      <c r="Y2" s="37">
        <f>'新規受講申込書'!AB46</f>
        <v>0</v>
      </c>
      <c r="Z2" s="38">
        <f>'新規受講申込書'!M51</f>
        <v>0</v>
      </c>
      <c r="AA2" s="38">
        <f>'新規受講申込書'!M53</f>
        <v>0</v>
      </c>
      <c r="AB2" s="38">
        <f>'新規受講申込書'!M55</f>
        <v>0</v>
      </c>
      <c r="AC2" s="38">
        <f>'新規受講申込書'!M57</f>
        <v>0</v>
      </c>
      <c r="AD2" s="38">
        <f>'新規受講申込書'!AD53</f>
        <v>0</v>
      </c>
      <c r="AE2" s="38">
        <f>'新規受講申込書'!AD55</f>
        <v>0</v>
      </c>
      <c r="AF2" s="38">
        <f>'新規受講申込書'!AD57</f>
        <v>0</v>
      </c>
      <c r="AG2" s="35">
        <f>'新規受講申込書'!G61</f>
        <v>0</v>
      </c>
      <c r="AH2" s="35">
        <f>'新規受講申込書'!G63</f>
        <v>0</v>
      </c>
      <c r="AI2" s="47">
        <f>'新規受講申込書'!AP15</f>
        <v>0</v>
      </c>
      <c r="AJ2" s="47">
        <f>'新規受講申込書'!AP22</f>
        <v>0</v>
      </c>
      <c r="AK2" s="47">
        <f>'新規受講申込書'!AP29</f>
        <v>0</v>
      </c>
      <c r="AL2" s="35" t="str">
        <f>'新規受講申込書'!AP57</f>
        <v>はい　　・　　いいえ</v>
      </c>
      <c r="AM2" s="47">
        <f>'新規受講申込書'!BN57</f>
        <v>0</v>
      </c>
      <c r="AN2" s="47">
        <f>'新規受講申込書'!BN57</f>
        <v>0</v>
      </c>
      <c r="AO2" s="47">
        <f>'新規受講申込書'!BP57</f>
        <v>0</v>
      </c>
      <c r="AP2" s="47">
        <f>'新規受講申込書'!BR57</f>
        <v>0</v>
      </c>
      <c r="AQ2" s="47">
        <f>'新規受講申込書'!BT57</f>
        <v>0</v>
      </c>
      <c r="AR2" s="47">
        <f>'新規受講申込書'!BV57</f>
        <v>0</v>
      </c>
      <c r="AS2" s="47">
        <f>'新規受講申込書'!BX57</f>
        <v>0</v>
      </c>
      <c r="AT2" s="47">
        <f>'新規受講申込書'!BZ57</f>
        <v>0</v>
      </c>
    </row>
    <row r="3" spans="3:39" ht="12.7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39"/>
      <c r="T3" s="40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1"/>
      <c r="AM3" s="41"/>
    </row>
    <row r="4" spans="3:39" ht="12.75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1"/>
      <c r="AM4" s="41"/>
    </row>
    <row r="5" spans="3:39" ht="12.7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1"/>
      <c r="AM5" s="41"/>
    </row>
    <row r="6" spans="3:39" ht="12.75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2"/>
      <c r="AK6" s="42"/>
      <c r="AL6" s="41"/>
      <c r="AM6" s="41"/>
    </row>
    <row r="7" spans="3:39" ht="12.75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42"/>
      <c r="AK7" s="42"/>
      <c r="AL7" s="41"/>
      <c r="AM7" s="41"/>
    </row>
    <row r="8" spans="3:39" ht="12.75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42"/>
      <c r="AK8" s="42"/>
      <c r="AL8" s="41"/>
      <c r="AM8" s="41"/>
    </row>
  </sheetData>
  <sheetProtection/>
  <mergeCells count="1">
    <mergeCell ref="AN1:A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J-Watanabe</dc:creator>
  <cp:keywords/>
  <dc:description/>
  <cp:lastModifiedBy>pc014</cp:lastModifiedBy>
  <cp:lastPrinted>2019-12-10T08:03:48Z</cp:lastPrinted>
  <dcterms:created xsi:type="dcterms:W3CDTF">2013-03-08T01:15:18Z</dcterms:created>
  <dcterms:modified xsi:type="dcterms:W3CDTF">2022-03-18T01:00:38Z</dcterms:modified>
  <cp:category/>
  <cp:version/>
  <cp:contentType/>
  <cp:contentStatus/>
</cp:coreProperties>
</file>